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38EE3644-F3A3-4C45-AACC-AAE5C4495B0B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23940" yWindow="696" windowWidth="17280" windowHeight="8964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<sst xmlns="http://schemas.openxmlformats.org/spreadsheetml/2006/main" count="11712" uniqueCount="316">
  <si>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</si>
  <si>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</si>
  <si>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</si>
  <si>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</si>
  <si>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</si>
  <si>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</si>
  <si>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</si>
  <si>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</si>
  <si>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</si>
  <si>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</si>
  <si>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</si>
  <si>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</si>
  <si>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</si>
  <si>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</si>
  <si>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</si>
  <si>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</si>
  <si>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</si>
  <si>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</si>
  <si>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</si>
  <si>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</si>
  <si>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</si>
  <si>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</si>
  <si>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</si>
  <si>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</si>
  <si>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</si>
  <si>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</si>
  <si>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</si>
  <si>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</si>
  <si>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</si>
  <si>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</si>
  <si>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</si>
  <si>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</si>
  <si>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</si>
  <si>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</si>
  <si>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</si>
  <si>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</si>
  <si>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</si>
  <si>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</si>
  <si>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</si>
  <si>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</si>
  <si>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</si>
  <si>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</si>
  <si>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</si>
  <si>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</si>
  <si>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</si>
  <si>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</si>
  <si>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</si>
  <si>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</si>
  <si>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</si>
  <si>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</si>
  <si>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</si>
  <si>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</si>
  <si>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</si>
  <si>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</si>
  <si>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SCHOOL FOOD SERVICE - SN1</t>
  </si>
  <si>
    <t>JULIA BAUSCHER</t>
  </si>
  <si>
    <t>DENITRA BOOKER</t>
  </si>
  <si>
    <t>485-3198</t>
  </si>
  <si>
    <t>AC15101</t>
  </si>
  <si>
    <t>0232</t>
  </si>
  <si>
    <t>205X0</t>
  </si>
  <si>
    <t>CERS EMPLOYER CONTRIBUTION</t>
  </si>
  <si>
    <t>205X1</t>
  </si>
  <si>
    <t>205X3</t>
  </si>
  <si>
    <t>205X4</t>
  </si>
  <si>
    <t>205X5</t>
  </si>
  <si>
    <t>205XA</t>
  </si>
  <si>
    <t>205XB</t>
  </si>
  <si>
    <t>205XI</t>
  </si>
  <si>
    <t>205XM</t>
  </si>
  <si>
    <t>205XN</t>
  </si>
  <si>
    <t>205XP</t>
  </si>
  <si>
    <t>205XQ</t>
  </si>
  <si>
    <t>205XR</t>
  </si>
  <si>
    <t>205XS</t>
  </si>
  <si>
    <t>205XT</t>
  </si>
  <si>
    <t>205XU</t>
  </si>
  <si>
    <t>0253</t>
  </si>
  <si>
    <t>KSBA UNEMPLOYMENT INSURANCE</t>
  </si>
  <si>
    <t>0260</t>
  </si>
  <si>
    <t>WORKERS COMPENSATION</t>
  </si>
  <si>
    <t>013014</t>
  </si>
  <si>
    <t>CLRK/SECRTRY-CLASSIFIED SALARY</t>
  </si>
  <si>
    <t>013195</t>
  </si>
  <si>
    <t>OTHER CLASSIFIED-EXT TIME</t>
  </si>
  <si>
    <t>0140</t>
  </si>
  <si>
    <t>CLASSIFIED OVERTIME SALARY</t>
  </si>
  <si>
    <t>015081</t>
  </si>
  <si>
    <t>CLASSIFIED SUB-LUNCHROOM ASST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</si>
  <si>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</si>
  <si>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</si>
  <si>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</si>
  <si>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</si>
  <si>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</si>
  <si>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</si>
  <si>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</si>
  <si>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</si>
  <si>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</si>
  <si>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</si>
  <si>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</si>
  <si>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</si>
  <si>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CA12004</t>
  </si>
  <si>
    <t>013072</t>
  </si>
  <si>
    <t>CLASSIFIED SAL-REG MAINTENANCE</t>
  </si>
  <si>
    <t>015031</t>
  </si>
  <si>
    <t>CLASSIFIED-SUBSTITUTE CLERK</t>
  </si>
  <si>
    <t>0298</t>
  </si>
  <si>
    <t>OTHER EMPLOYER PAID BENEFITS</t>
  </si>
  <si>
    <t>GA15101</t>
  </si>
  <si>
    <t>20550</t>
  </si>
  <si>
    <t>0212</t>
  </si>
  <si>
    <t>GROUP HEALTH INS EXPENSE</t>
  </si>
  <si>
    <t>013070</t>
  </si>
  <si>
    <t>CLASSIFIED SALARY-TECHNICIAN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</si>
  <si>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</si>
  <si>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</si>
  <si>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</si>
  <si>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</si>
  <si>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</si>
  <si>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</si>
  <si>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PM15101</t>
  </si>
  <si>
    <t>013061</t>
  </si>
  <si>
    <t>CLASSIFIED SALARY-CUSTODIAN</t>
  </si>
  <si>
    <t>PR15101</t>
  </si>
  <si>
    <t>SN15101</t>
  </si>
  <si>
    <t>011013</t>
  </si>
  <si>
    <t>ADMIN/PT-CERTIFIED SALARY</t>
  </si>
  <si>
    <t>013082</t>
  </si>
  <si>
    <t>CLASSIFIED SAL-OTHER SUPP STAF</t>
  </si>
  <si>
    <t>013084</t>
  </si>
  <si>
    <t>OTH ADMIN STAFF-CLASSIFIED SAL</t>
  </si>
  <si>
    <t>013086</t>
  </si>
  <si>
    <t>DIRECTOR-CLASSIFIED</t>
  </si>
  <si>
    <t>013087</t>
  </si>
  <si>
    <t>ASST DIRECTOR-CLASSIFIED</t>
  </si>
  <si>
    <t>013089</t>
  </si>
  <si>
    <t>MANAGER-CLASSIFIED</t>
  </si>
  <si>
    <t>013091</t>
  </si>
  <si>
    <t>COORDINATOR-CLASS</t>
  </si>
  <si>
    <t>013096</t>
  </si>
  <si>
    <t>SPECIALIST-CLASSIFIED</t>
  </si>
  <si>
    <t>013097</t>
  </si>
  <si>
    <t>SUPERVISOR-CLASSIFIED</t>
  </si>
  <si>
    <t>013183</t>
  </si>
  <si>
    <t>CLS SAL-WRSHP/CURR STIP/CLASS</t>
  </si>
  <si>
    <t>0559</t>
  </si>
  <si>
    <t>OTHER PRINTING</t>
  </si>
  <si>
    <t>0580</t>
  </si>
  <si>
    <t>TRAVEL - OUT OF DISTRICT</t>
  </si>
  <si>
    <t>0580A</t>
  </si>
  <si>
    <t>TRAVEL - OUT OF STATE</t>
  </si>
  <si>
    <t>0581</t>
  </si>
  <si>
    <t>TRAVEL IN DISTRICT</t>
  </si>
  <si>
    <t>0583</t>
  </si>
  <si>
    <t>TRAVEL-HAULING OF COMMODITIES</t>
  </si>
  <si>
    <t>0584</t>
  </si>
  <si>
    <t>0589</t>
  </si>
  <si>
    <t>TRAVEL - OTHER</t>
  </si>
  <si>
    <t>0610</t>
  </si>
  <si>
    <t>205X</t>
  </si>
  <si>
    <t>GENERAL SUPPLIES</t>
  </si>
  <si>
    <t>0616</t>
  </si>
  <si>
    <t>FOOD NON INSTR NON FOOD SVC</t>
  </si>
  <si>
    <t>0623</t>
  </si>
  <si>
    <t>BOTTLED GAS</t>
  </si>
  <si>
    <t>0624</t>
  </si>
  <si>
    <t>FUEL OIL</t>
  </si>
  <si>
    <t>0626</t>
  </si>
  <si>
    <t>GASOLINE</t>
  </si>
  <si>
    <t>0627</t>
  </si>
  <si>
    <t>DIESEL FUEL</t>
  </si>
  <si>
    <t>013015</t>
  </si>
  <si>
    <t>CLRK/SEC PT CLASSIFIED SALARY</t>
  </si>
  <si>
    <t>013050</t>
  </si>
  <si>
    <t>CLASSIFIED SALARY-DRIVER</t>
  </si>
  <si>
    <t>013053</t>
  </si>
  <si>
    <t>CLASSIFIED SALARY-MECH/OTH GAR</t>
  </si>
  <si>
    <t>013073</t>
  </si>
  <si>
    <t>CLASSIFIED SAL-MAINTENANCE P/T</t>
  </si>
  <si>
    <t>013075</t>
  </si>
  <si>
    <t>CLASSIFIED SALARY-WAREHOUSE CL</t>
  </si>
  <si>
    <t>013079</t>
  </si>
  <si>
    <t>ADMINISTRATOR PART TIME CLAS</t>
  </si>
  <si>
    <t>013080</t>
  </si>
  <si>
    <t>CLASSIFIED SAL-LUNCHROOM ASST</t>
  </si>
  <si>
    <t>015052</t>
  </si>
  <si>
    <t>CLASSIFIED SUBSTITUTE DRIVER</t>
  </si>
  <si>
    <t>0170</t>
  </si>
  <si>
    <t>CLASSIFIED/PARAPROF SALARY</t>
  </si>
  <si>
    <t>0344</t>
  </si>
  <si>
    <t>FINANCIAL SERVICES</t>
  </si>
  <si>
    <t>0345</t>
  </si>
  <si>
    <t>MEDICAL SERVICES</t>
  </si>
  <si>
    <t>0349</t>
  </si>
  <si>
    <t>OTHER PROFESSIONAL SERVICES</t>
  </si>
  <si>
    <t>205XG</t>
  </si>
  <si>
    <t>205XH</t>
  </si>
  <si>
    <t>205XJ</t>
  </si>
  <si>
    <t>205XK</t>
  </si>
  <si>
    <t>205XL</t>
  </si>
  <si>
    <t>205XV</t>
  </si>
  <si>
    <t>0411</t>
  </si>
  <si>
    <t>WATER/SEWAGE</t>
  </si>
  <si>
    <t>0413</t>
  </si>
  <si>
    <t>SEWAGE</t>
  </si>
  <si>
    <t>0419</t>
  </si>
  <si>
    <t>OTHER UTILITIES</t>
  </si>
  <si>
    <t>0425</t>
  </si>
  <si>
    <t>PEST CONTROL SERVICES</t>
  </si>
  <si>
    <t>0426</t>
  </si>
  <si>
    <t>LAUNDRY/DRY CLEANING SERVICES</t>
  </si>
  <si>
    <t>0432</t>
  </si>
  <si>
    <t>TECHNOLOGY-RELATED R&amp;M</t>
  </si>
  <si>
    <t>0433</t>
  </si>
  <si>
    <t>EQUIP/MACHINERY/FURNITURE R&amp;M</t>
  </si>
  <si>
    <t>0434</t>
  </si>
  <si>
    <t>BUILDING REPAIRS &amp; MAINTENANCE</t>
  </si>
  <si>
    <t>0731</t>
  </si>
  <si>
    <t>OTHER ADMINISTRATIVE EQUIPMENT</t>
  </si>
  <si>
    <t>0732</t>
  </si>
  <si>
    <t>VEHICLES</t>
  </si>
  <si>
    <t>0733</t>
  </si>
  <si>
    <t>FURNITURE AND FIXTURES</t>
  </si>
  <si>
    <t>0734</t>
  </si>
  <si>
    <t>TECHNOLOGY-RELATED HARDWARE</t>
  </si>
  <si>
    <t>0735</t>
  </si>
  <si>
    <t>TECHNOLOGY SOFTWARE</t>
  </si>
  <si>
    <t>0738</t>
  </si>
  <si>
    <t>INSTRUCTIONAL EQUIPMENT</t>
  </si>
  <si>
    <t>0739</t>
  </si>
  <si>
    <t>MACHINERY</t>
  </si>
  <si>
    <t>OTHER EQUIPMENT</t>
  </si>
  <si>
    <t>205XF</t>
  </si>
  <si>
    <t>0739A</t>
  </si>
  <si>
    <t>0810</t>
  </si>
  <si>
    <t>DUES &amp; FEES</t>
  </si>
  <si>
    <t>0811</t>
  </si>
  <si>
    <t>PERMITS</t>
  </si>
  <si>
    <t>0831</t>
  </si>
  <si>
    <t>REDEMPTION OF PRINCIPAL</t>
  </si>
  <si>
    <t>0832</t>
  </si>
  <si>
    <t>INTEREST</t>
  </si>
  <si>
    <t>0834</t>
  </si>
  <si>
    <t>AMORITIZATION PREM &amp; DISCNT BN</t>
  </si>
  <si>
    <t>0840</t>
  </si>
  <si>
    <t>CONTINGENCY</t>
  </si>
  <si>
    <t>0893</t>
  </si>
  <si>
    <t>UNIFORMS</t>
  </si>
  <si>
    <t>0896</t>
  </si>
  <si>
    <t>STUDENT WAGES</t>
  </si>
  <si>
    <t>0899</t>
  </si>
  <si>
    <t>OTHER MISC EXPENSE</t>
  </si>
  <si>
    <t>OTHER MISC EXPENDITURES</t>
  </si>
  <si>
    <t>0990</t>
  </si>
  <si>
    <t>OTHER USES OF FUNDS</t>
  </si>
  <si>
    <t>0294</t>
  </si>
  <si>
    <t>FED FUNDED HEALTH CARE BENEFIT</t>
  </si>
  <si>
    <t>0335</t>
  </si>
  <si>
    <t>PROFESSIONAL CONSULTANT</t>
  </si>
  <si>
    <t>0338</t>
  </si>
  <si>
    <t>REGISTRATION FEES</t>
  </si>
  <si>
    <t>0339</t>
  </si>
  <si>
    <t>OTR PROF TRAINING &amp; DEV SVCS</t>
  </si>
  <si>
    <t>0630</t>
  </si>
  <si>
    <t>FOOD</t>
  </si>
  <si>
    <t>205X6</t>
  </si>
  <si>
    <t>205X7</t>
  </si>
  <si>
    <t>0639</t>
  </si>
  <si>
    <t>OTHER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</si>
  <si>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</si>
  <si>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</si>
  <si>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</si>
  <si>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</si>
  <si>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</si>
  <si>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</si>
  <si>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0650</t>
  </si>
  <si>
    <t>SUPPLIES-TECHNOLOGY RELATED</t>
  </si>
  <si>
    <t>0679</t>
  </si>
  <si>
    <t>OTHER STUDENT ACTIVITIES</t>
  </si>
  <si>
    <t>0693</t>
  </si>
  <si>
    <t>FLOORING SUPPLIES</t>
  </si>
  <si>
    <t>0694</t>
  </si>
  <si>
    <t>EQUIPMENT SUPPLIES</t>
  </si>
  <si>
    <t>0697</t>
  </si>
  <si>
    <t>OTHER SUPPLIES &amp; MATERIALS</t>
  </si>
  <si>
    <t>205XC</t>
  </si>
  <si>
    <t>205XD</t>
  </si>
  <si>
    <t>205XE</t>
  </si>
  <si>
    <t>0441</t>
  </si>
  <si>
    <t>LAND OR BUILDING RENT</t>
  </si>
  <si>
    <t>0444</t>
  </si>
  <si>
    <t>COPIER RENTAL</t>
  </si>
  <si>
    <t>0449</t>
  </si>
  <si>
    <t>OTHER RENTALS</t>
  </si>
  <si>
    <t>0531</t>
  </si>
  <si>
    <t>POSTAGE</t>
  </si>
  <si>
    <t>0532</t>
  </si>
  <si>
    <t>TELEPHONE</t>
  </si>
  <si>
    <t>0533</t>
  </si>
  <si>
    <t>ON-LINE NETWORK</t>
  </si>
  <si>
    <t>0534</t>
  </si>
  <si>
    <t>CELL PHONE SERVICES</t>
  </si>
  <si>
    <t>0538</t>
  </si>
  <si>
    <t>SHIPPING/DELIVERY/FREIGHT SVCS</t>
  </si>
  <si>
    <t>0549</t>
  </si>
  <si>
    <t>OTHER ADVERTISING</t>
  </si>
  <si>
    <t>SN15112</t>
  </si>
  <si>
    <t>SN15113</t>
  </si>
  <si>
    <t>0910</t>
  </si>
  <si>
    <t>FUND TRANSFERS OUT</t>
  </si>
  <si>
    <t>0913</t>
  </si>
  <si>
    <t>INDIRECT COSTS</t>
  </si>
  <si>
    <t>SU15101</t>
  </si>
  <si>
    <t>20551</t>
  </si>
  <si>
    <t>20553</t>
  </si>
  <si>
    <t>VM15101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</si>
</sst>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SDxiMuRKj1/xHc/W6D6k6hDZ7AeY7q/kGADhWd86MhAXelLZahNxfS5NQ/oE82EchL+WJnd0oELTdNg6ryWlfQ==" saltValue="phbXVhS2mLGuow4ph81LNg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343"/>
  <sheetViews>
    <sheetView showGridLines="0" zoomScale="90" zoomScaleNormal="90" workbookViewId="0">
      <selection activeCell="F3" sqref="F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91" t="s">
        <v>52</v>
      </c>
      <c r="B1" s="91"/>
      <c r="C1" s="91"/>
      <c r="D1" s="91"/>
      <c r="E1" s="91"/>
      <c r="F1" s="91"/>
      <c r="G1" s="91"/>
      <c r="H1" s="91"/>
      <c r="I1" s="91"/>
    </row>
    <row r="2" spans="1:11" ht="10.95" customHeight="1">
      <c r="A2" s="92"/>
      <c r="B2" s="92"/>
      <c r="C2" s="92"/>
      <c r="D2" s="92"/>
      <c r="E2" s="92"/>
      <c r="F2" s="92"/>
      <c r="G2" s="92"/>
      <c r="H2" s="92"/>
      <c r="I2" s="92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97" t="s">
        <v>9</v>
      </c>
      <c r="I4" s="98"/>
      <c r="J4" s="99"/>
    </row>
    <row r="5" spans="1:11" ht="18" customHeight="1" thickTop="1">
      <c r="A5" s="96" t="s">
        <v>15</v>
      </c>
      <c r="B5" s="96"/>
      <c r="C5" s="96"/>
      <c r="D5" s="93" t="s">
        <v>54</v>
      </c>
      <c r="E5" s="93"/>
      <c r="F5" s="14"/>
      <c r="G5" s="14"/>
      <c r="H5" s="100" t="s">
        <v>24</v>
      </c>
      <c r="I5" s="101"/>
      <c r="J5" s="63"/>
    </row>
    <row r="6" spans="1:11" ht="18" customHeight="1">
      <c r="A6" s="96" t="s">
        <v>16</v>
      </c>
      <c r="B6" s="96"/>
      <c r="C6" s="96"/>
      <c r="D6" s="94" t="s">
        <v>55</v>
      </c>
      <c r="E6" s="94"/>
      <c r="F6" s="18"/>
      <c r="G6" s="18"/>
      <c r="H6" s="102" t="s">
        <v>4</v>
      </c>
      <c r="I6" s="103"/>
      <c r="J6" s="64">
        <f>SUM(H15:H29343)</f>
        <v>0</v>
      </c>
    </row>
    <row r="7" spans="1:11" ht="18" customHeight="1">
      <c r="A7" s="77" t="s">
        <v>17</v>
      </c>
      <c r="B7" s="77"/>
      <c r="C7" s="77"/>
      <c r="D7" s="94" t="s">
        <v>56</v>
      </c>
      <c r="E7" s="95"/>
      <c r="F7" s="19"/>
      <c r="G7" s="19"/>
      <c r="H7" s="109" t="s">
        <v>7</v>
      </c>
      <c r="I7" s="110"/>
      <c r="J7" s="65">
        <f>'ADD NEW CODES Allocations'!G5</f>
        <v>0</v>
      </c>
    </row>
    <row r="8" spans="1:11" ht="18" customHeight="1">
      <c r="A8" s="96" t="s">
        <v>18</v>
      </c>
      <c r="B8" s="96"/>
      <c r="C8" s="96"/>
      <c r="D8" s="94" t="s">
        <v>57</v>
      </c>
      <c r="E8" s="94"/>
      <c r="F8" s="20"/>
      <c r="G8" s="20"/>
      <c r="H8" s="107" t="s">
        <v>11</v>
      </c>
      <c r="I8" s="108"/>
      <c r="J8" s="66">
        <f>J7+J6</f>
        <v>0</v>
      </c>
    </row>
    <row r="9" spans="1:11" ht="18" customHeight="1">
      <c r="A9" s="114"/>
      <c r="B9" s="114"/>
      <c r="C9" s="114"/>
      <c r="D9" s="6"/>
      <c r="H9" s="107" t="s">
        <v>5</v>
      </c>
      <c r="I9" s="108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11" t="str">
        <f>IF(J9&lt;&gt;0,"DIFFERENCE MUST EQUAL ZERO","")</f>
        <v/>
      </c>
      <c r="I10" s="112"/>
      <c r="J10" s="113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104" t="s">
        <v>21</v>
      </c>
      <c r="B13" s="105"/>
      <c r="C13" s="105"/>
      <c r="D13" s="105"/>
      <c r="E13" s="105"/>
      <c r="F13" s="105"/>
      <c r="G13" s="106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58</v>
      </c>
      <c r="B15" s="84" t="s">
        <v>59</v>
      </c>
      <c r="C15" s="84" t="s">
        <v>60</v>
      </c>
      <c r="D15" s="67" t="s">
        <v>61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58</v>
      </c>
      <c r="B16" s="84" t="s">
        <v>59</v>
      </c>
      <c r="C16" s="84" t="s">
        <v>62</v>
      </c>
      <c r="D16" s="67" t="s">
        <v>61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58</v>
      </c>
      <c r="B17" s="84" t="s">
        <v>59</v>
      </c>
      <c r="C17" s="84" t="s">
        <v>63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58</v>
      </c>
      <c r="B18" s="84" t="s">
        <v>59</v>
      </c>
      <c r="C18" s="84" t="s">
        <v>64</v>
      </c>
      <c r="D18" s="67" t="s">
        <v>61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58</v>
      </c>
      <c r="B19" s="84" t="s">
        <v>59</v>
      </c>
      <c r="C19" s="84" t="s">
        <v>65</v>
      </c>
      <c r="D19" s="67" t="s">
        <v>61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58</v>
      </c>
      <c r="B20" s="84" t="s">
        <v>59</v>
      </c>
      <c r="C20" s="84" t="s">
        <v>66</v>
      </c>
      <c r="D20" s="67" t="s">
        <v>61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58</v>
      </c>
      <c r="B21" s="84" t="s">
        <v>59</v>
      </c>
      <c r="C21" s="84" t="s">
        <v>67</v>
      </c>
      <c r="D21" s="67" t="s">
        <v>61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58</v>
      </c>
      <c r="B22" s="84" t="s">
        <v>59</v>
      </c>
      <c r="C22" s="84" t="s">
        <v>68</v>
      </c>
      <c r="D22" s="67" t="s">
        <v>61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58</v>
      </c>
      <c r="B23" s="84" t="s">
        <v>59</v>
      </c>
      <c r="C23" s="84" t="s">
        <v>69</v>
      </c>
      <c r="D23" s="67" t="s">
        <v>61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58</v>
      </c>
      <c r="B24" s="84" t="s">
        <v>59</v>
      </c>
      <c r="C24" s="84" t="s">
        <v>70</v>
      </c>
      <c r="D24" s="67" t="s">
        <v>61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58</v>
      </c>
      <c r="B25" s="84" t="s">
        <v>59</v>
      </c>
      <c r="C25" s="84" t="s">
        <v>71</v>
      </c>
      <c r="D25" s="67" t="s">
        <v>61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58</v>
      </c>
      <c r="B26" s="84" t="s">
        <v>59</v>
      </c>
      <c r="C26" s="84" t="s">
        <v>72</v>
      </c>
      <c r="D26" s="67" t="s">
        <v>61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58</v>
      </c>
      <c r="B27" s="84" t="s">
        <v>59</v>
      </c>
      <c r="C27" s="84" t="s">
        <v>73</v>
      </c>
      <c r="D27" s="67" t="s">
        <v>61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58</v>
      </c>
      <c r="B28" s="84" t="s">
        <v>59</v>
      </c>
      <c r="C28" s="84" t="s">
        <v>74</v>
      </c>
      <c r="D28" s="67" t="s">
        <v>61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58</v>
      </c>
      <c r="B29" s="84" t="s">
        <v>59</v>
      </c>
      <c r="C29" s="84" t="s">
        <v>75</v>
      </c>
      <c r="D29" s="67" t="s">
        <v>61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58</v>
      </c>
      <c r="B30" s="84" t="s">
        <v>59</v>
      </c>
      <c r="C30" s="84" t="s">
        <v>76</v>
      </c>
      <c r="D30" s="67" t="s">
        <v>61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58</v>
      </c>
      <c r="B31" s="84" t="s">
        <v>77</v>
      </c>
      <c r="C31" s="84" t="s">
        <v>60</v>
      </c>
      <c r="D31" s="67" t="s">
        <v>78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58</v>
      </c>
      <c r="B32" s="84" t="s">
        <v>77</v>
      </c>
      <c r="C32" s="84" t="s">
        <v>62</v>
      </c>
      <c r="D32" s="67" t="s">
        <v>78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58</v>
      </c>
      <c r="B33" s="85" t="s">
        <v>77</v>
      </c>
      <c r="C33" s="85" t="s">
        <v>63</v>
      </c>
      <c r="D33" s="75" t="s">
        <v>78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58</v>
      </c>
      <c r="B34" s="85" t="s">
        <v>77</v>
      </c>
      <c r="C34" s="85" t="s">
        <v>64</v>
      </c>
      <c r="D34" s="76" t="s">
        <v>78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58</v>
      </c>
      <c r="B35" s="85" t="s">
        <v>77</v>
      </c>
      <c r="C35" s="85" t="s">
        <v>65</v>
      </c>
      <c r="D35" s="76" t="s">
        <v>78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58</v>
      </c>
      <c r="B36" s="86" t="s">
        <v>77</v>
      </c>
      <c r="C36" s="86" t="s">
        <v>66</v>
      </c>
      <c r="D36" s="42" t="s">
        <v>78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58</v>
      </c>
      <c r="B37" s="86" t="s">
        <v>77</v>
      </c>
      <c r="C37" s="86" t="s">
        <v>67</v>
      </c>
      <c r="D37" s="42" t="s">
        <v>78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58</v>
      </c>
      <c r="B38" s="86" t="s">
        <v>77</v>
      </c>
      <c r="C38" s="86" t="s">
        <v>68</v>
      </c>
      <c r="D38" s="42" t="s">
        <v>78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58</v>
      </c>
      <c r="B39" s="86" t="s">
        <v>77</v>
      </c>
      <c r="C39" s="86" t="s">
        <v>69</v>
      </c>
      <c r="D39" s="42" t="s">
        <v>78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58</v>
      </c>
      <c r="B40" s="86" t="s">
        <v>77</v>
      </c>
      <c r="C40" s="86" t="s">
        <v>70</v>
      </c>
      <c r="D40" s="42" t="s">
        <v>78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58</v>
      </c>
      <c r="B41" s="86" t="s">
        <v>77</v>
      </c>
      <c r="C41" s="86" t="s">
        <v>71</v>
      </c>
      <c r="D41" s="42" t="s">
        <v>78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58</v>
      </c>
      <c r="B42" s="86" t="s">
        <v>77</v>
      </c>
      <c r="C42" s="86" t="s">
        <v>72</v>
      </c>
      <c r="D42" s="42" t="s">
        <v>78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58</v>
      </c>
      <c r="B43" s="86" t="s">
        <v>77</v>
      </c>
      <c r="C43" s="86" t="s">
        <v>73</v>
      </c>
      <c r="D43" s="42" t="s">
        <v>78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58</v>
      </c>
      <c r="B44" s="86" t="s">
        <v>77</v>
      </c>
      <c r="C44" s="86" t="s">
        <v>74</v>
      </c>
      <c r="D44" s="42" t="s">
        <v>78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58</v>
      </c>
      <c r="B45" s="86" t="s">
        <v>77</v>
      </c>
      <c r="C45" s="86" t="s">
        <v>75</v>
      </c>
      <c r="D45" s="42" t="s">
        <v>78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58</v>
      </c>
      <c r="B46" s="86" t="s">
        <v>77</v>
      </c>
      <c r="C46" s="86" t="s">
        <v>76</v>
      </c>
      <c r="D46" s="42" t="s">
        <v>78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58</v>
      </c>
      <c r="B47" s="86" t="s">
        <v>79</v>
      </c>
      <c r="C47" s="86" t="s">
        <v>60</v>
      </c>
      <c r="D47" s="42" t="s">
        <v>80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58</v>
      </c>
      <c r="B48" s="86" t="s">
        <v>79</v>
      </c>
      <c r="C48" s="86" t="s">
        <v>62</v>
      </c>
      <c r="D48" s="42" t="s">
        <v>80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58</v>
      </c>
      <c r="B49" s="86" t="s">
        <v>79</v>
      </c>
      <c r="C49" s="86" t="s">
        <v>63</v>
      </c>
      <c r="D49" s="42" t="s">
        <v>80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58</v>
      </c>
      <c r="B50" s="86" t="s">
        <v>79</v>
      </c>
      <c r="C50" s="86" t="s">
        <v>64</v>
      </c>
      <c r="D50" s="42" t="s">
        <v>80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58</v>
      </c>
      <c r="B51" s="86" t="s">
        <v>79</v>
      </c>
      <c r="C51" s="86" t="s">
        <v>65</v>
      </c>
      <c r="D51" s="42" t="s">
        <v>80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58</v>
      </c>
      <c r="B52" s="86" t="s">
        <v>79</v>
      </c>
      <c r="C52" s="86" t="s">
        <v>66</v>
      </c>
      <c r="D52" s="42" t="s">
        <v>80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58</v>
      </c>
      <c r="B53" s="86" t="s">
        <v>79</v>
      </c>
      <c r="C53" s="86" t="s">
        <v>67</v>
      </c>
      <c r="D53" s="42" t="s">
        <v>80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58</v>
      </c>
      <c r="B54" s="86" t="s">
        <v>79</v>
      </c>
      <c r="C54" s="86" t="s">
        <v>68</v>
      </c>
      <c r="D54" s="42" t="s">
        <v>80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58</v>
      </c>
      <c r="B55" s="86" t="s">
        <v>79</v>
      </c>
      <c r="C55" s="86" t="s">
        <v>69</v>
      </c>
      <c r="D55" s="42" t="s">
        <v>80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58</v>
      </c>
      <c r="B56" s="86" t="s">
        <v>79</v>
      </c>
      <c r="C56" s="86" t="s">
        <v>70</v>
      </c>
      <c r="D56" s="42" t="s">
        <v>80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58</v>
      </c>
      <c r="B57" s="86" t="s">
        <v>79</v>
      </c>
      <c r="C57" s="86" t="s">
        <v>71</v>
      </c>
      <c r="D57" s="42" t="s">
        <v>80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58</v>
      </c>
      <c r="B58" s="86" t="s">
        <v>79</v>
      </c>
      <c r="C58" s="86" t="s">
        <v>72</v>
      </c>
      <c r="D58" s="42" t="s">
        <v>80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58</v>
      </c>
      <c r="B59" s="86" t="s">
        <v>79</v>
      </c>
      <c r="C59" s="86" t="s">
        <v>73</v>
      </c>
      <c r="D59" s="42" t="s">
        <v>80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58</v>
      </c>
      <c r="B60" s="86" t="s">
        <v>79</v>
      </c>
      <c r="C60" s="86" t="s">
        <v>74</v>
      </c>
      <c r="D60" s="42" t="s">
        <v>80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58</v>
      </c>
      <c r="B61" s="86" t="s">
        <v>79</v>
      </c>
      <c r="C61" s="86" t="s">
        <v>75</v>
      </c>
      <c r="D61" s="42" t="s">
        <v>80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58</v>
      </c>
      <c r="B62" s="86" t="s">
        <v>79</v>
      </c>
      <c r="C62" s="86" t="s">
        <v>76</v>
      </c>
      <c r="D62" s="42" t="s">
        <v>80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58</v>
      </c>
      <c r="B63" s="86" t="s">
        <v>81</v>
      </c>
      <c r="C63" s="86" t="s">
        <v>60</v>
      </c>
      <c r="D63" s="42" t="s">
        <v>82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58</v>
      </c>
      <c r="B64" s="86" t="s">
        <v>81</v>
      </c>
      <c r="C64" s="86" t="s">
        <v>62</v>
      </c>
      <c r="D64" s="42" t="s">
        <v>82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58</v>
      </c>
      <c r="B65" s="86" t="s">
        <v>81</v>
      </c>
      <c r="C65" s="86" t="s">
        <v>63</v>
      </c>
      <c r="D65" s="42" t="s">
        <v>82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58</v>
      </c>
      <c r="B66" s="86" t="s">
        <v>81</v>
      </c>
      <c r="C66" s="86" t="s">
        <v>64</v>
      </c>
      <c r="D66" s="42" t="s">
        <v>82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58</v>
      </c>
      <c r="B67" s="86" t="s">
        <v>81</v>
      </c>
      <c r="C67" s="86" t="s">
        <v>65</v>
      </c>
      <c r="D67" s="42" t="s">
        <v>82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58</v>
      </c>
      <c r="B68" s="86" t="s">
        <v>81</v>
      </c>
      <c r="C68" s="86" t="s">
        <v>66</v>
      </c>
      <c r="D68" s="42" t="s">
        <v>82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58</v>
      </c>
      <c r="B69" s="86" t="s">
        <v>81</v>
      </c>
      <c r="C69" s="86" t="s">
        <v>67</v>
      </c>
      <c r="D69" s="42" t="s">
        <v>82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58</v>
      </c>
      <c r="B70" s="86" t="s">
        <v>81</v>
      </c>
      <c r="C70" s="86" t="s">
        <v>68</v>
      </c>
      <c r="D70" s="42" t="s">
        <v>82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58</v>
      </c>
      <c r="B71" s="86" t="s">
        <v>81</v>
      </c>
      <c r="C71" s="86" t="s">
        <v>69</v>
      </c>
      <c r="D71" s="42" t="s">
        <v>82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58</v>
      </c>
      <c r="B72" s="86" t="s">
        <v>81</v>
      </c>
      <c r="C72" s="86" t="s">
        <v>70</v>
      </c>
      <c r="D72" s="42" t="s">
        <v>82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58</v>
      </c>
      <c r="B73" s="86" t="s">
        <v>81</v>
      </c>
      <c r="C73" s="86" t="s">
        <v>71</v>
      </c>
      <c r="D73" s="42" t="s">
        <v>82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58</v>
      </c>
      <c r="B74" s="86" t="s">
        <v>81</v>
      </c>
      <c r="C74" s="86" t="s">
        <v>72</v>
      </c>
      <c r="D74" s="42" t="s">
        <v>82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58</v>
      </c>
      <c r="B75" s="86" t="s">
        <v>81</v>
      </c>
      <c r="C75" s="86" t="s">
        <v>73</v>
      </c>
      <c r="D75" s="42" t="s">
        <v>82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58</v>
      </c>
      <c r="B76" s="86" t="s">
        <v>81</v>
      </c>
      <c r="C76" s="86" t="s">
        <v>74</v>
      </c>
      <c r="D76" s="42" t="s">
        <v>82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58</v>
      </c>
      <c r="B77" s="86" t="s">
        <v>81</v>
      </c>
      <c r="C77" s="86" t="s">
        <v>75</v>
      </c>
      <c r="D77" s="42" t="s">
        <v>82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58</v>
      </c>
      <c r="B78" s="86" t="s">
        <v>81</v>
      </c>
      <c r="C78" s="86" t="s">
        <v>76</v>
      </c>
      <c r="D78" s="42" t="s">
        <v>82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58</v>
      </c>
      <c r="B79" s="86" t="s">
        <v>83</v>
      </c>
      <c r="C79" s="86" t="s">
        <v>60</v>
      </c>
      <c r="D79" s="42" t="s">
        <v>84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58</v>
      </c>
      <c r="B80" s="86" t="s">
        <v>83</v>
      </c>
      <c r="C80" s="86" t="s">
        <v>62</v>
      </c>
      <c r="D80" s="42" t="s">
        <v>84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58</v>
      </c>
      <c r="B81" s="86" t="s">
        <v>83</v>
      </c>
      <c r="C81" s="86" t="s">
        <v>63</v>
      </c>
      <c r="D81" s="42" t="s">
        <v>84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58</v>
      </c>
      <c r="B82" s="86" t="s">
        <v>83</v>
      </c>
      <c r="C82" s="86" t="s">
        <v>64</v>
      </c>
      <c r="D82" s="42" t="s">
        <v>84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58</v>
      </c>
      <c r="B83" s="86" t="s">
        <v>83</v>
      </c>
      <c r="C83" s="86" t="s">
        <v>65</v>
      </c>
      <c r="D83" s="42" t="s">
        <v>84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58</v>
      </c>
      <c r="B84" s="86" t="s">
        <v>83</v>
      </c>
      <c r="C84" s="86" t="s">
        <v>66</v>
      </c>
      <c r="D84" s="42" t="s">
        <v>84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58</v>
      </c>
      <c r="B85" s="86" t="s">
        <v>83</v>
      </c>
      <c r="C85" s="86" t="s">
        <v>67</v>
      </c>
      <c r="D85" s="42" t="s">
        <v>84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58</v>
      </c>
      <c r="B86" s="86" t="s">
        <v>83</v>
      </c>
      <c r="C86" s="86" t="s">
        <v>68</v>
      </c>
      <c r="D86" s="42" t="s">
        <v>84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58</v>
      </c>
      <c r="B87" s="86" t="s">
        <v>83</v>
      </c>
      <c r="C87" s="86" t="s">
        <v>69</v>
      </c>
      <c r="D87" s="42" t="s">
        <v>84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58</v>
      </c>
      <c r="B88" s="86" t="s">
        <v>83</v>
      </c>
      <c r="C88" s="86" t="s">
        <v>70</v>
      </c>
      <c r="D88" s="42" t="s">
        <v>84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58</v>
      </c>
      <c r="B89" s="86" t="s">
        <v>83</v>
      </c>
      <c r="C89" s="86" t="s">
        <v>71</v>
      </c>
      <c r="D89" s="42" t="s">
        <v>84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58</v>
      </c>
      <c r="B90" s="86" t="s">
        <v>83</v>
      </c>
      <c r="C90" s="86" t="s">
        <v>72</v>
      </c>
      <c r="D90" s="42" t="s">
        <v>84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58</v>
      </c>
      <c r="B91" s="86" t="s">
        <v>83</v>
      </c>
      <c r="C91" s="86" t="s">
        <v>73</v>
      </c>
      <c r="D91" s="42" t="s">
        <v>84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58</v>
      </c>
      <c r="B92" s="86" t="s">
        <v>83</v>
      </c>
      <c r="C92" s="86" t="s">
        <v>74</v>
      </c>
      <c r="D92" s="42" t="s">
        <v>84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58</v>
      </c>
      <c r="B93" s="86" t="s">
        <v>83</v>
      </c>
      <c r="C93" s="86" t="s">
        <v>75</v>
      </c>
      <c r="D93" s="42" t="s">
        <v>84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58</v>
      </c>
      <c r="B94" s="86" t="s">
        <v>83</v>
      </c>
      <c r="C94" s="86" t="s">
        <v>76</v>
      </c>
      <c r="D94" s="42" t="s">
        <v>84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58</v>
      </c>
      <c r="B95" s="86" t="s">
        <v>85</v>
      </c>
      <c r="C95" s="86" t="s">
        <v>60</v>
      </c>
      <c r="D95" s="42" t="s">
        <v>86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58</v>
      </c>
      <c r="B96" s="86" t="s">
        <v>85</v>
      </c>
      <c r="C96" s="86" t="s">
        <v>62</v>
      </c>
      <c r="D96" s="42" t="s">
        <v>86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58</v>
      </c>
      <c r="B97" s="86" t="s">
        <v>85</v>
      </c>
      <c r="C97" s="86" t="s">
        <v>63</v>
      </c>
      <c r="D97" s="42" t="s">
        <v>86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58</v>
      </c>
      <c r="B98" s="87" t="s">
        <v>85</v>
      </c>
      <c r="C98" s="87" t="s">
        <v>64</v>
      </c>
      <c r="D98" s="45" t="s">
        <v>86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58</v>
      </c>
      <c r="B99" s="87" t="s">
        <v>85</v>
      </c>
      <c r="C99" s="87" t="s">
        <v>65</v>
      </c>
      <c r="D99" s="45" t="s">
        <v>86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58</v>
      </c>
      <c r="B100" s="87" t="s">
        <v>85</v>
      </c>
      <c r="C100" s="87" t="s">
        <v>66</v>
      </c>
      <c r="D100" s="45" t="s">
        <v>86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58</v>
      </c>
      <c r="B101" s="87" t="s">
        <v>85</v>
      </c>
      <c r="C101" s="87" t="s">
        <v>67</v>
      </c>
      <c r="D101" s="45" t="s">
        <v>86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58</v>
      </c>
      <c r="B102" s="87" t="s">
        <v>85</v>
      </c>
      <c r="C102" s="87" t="s">
        <v>68</v>
      </c>
      <c r="D102" s="45" t="s">
        <v>86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58</v>
      </c>
      <c r="B103" s="87" t="s">
        <v>85</v>
      </c>
      <c r="C103" s="87" t="s">
        <v>69</v>
      </c>
      <c r="D103" s="45" t="s">
        <v>86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58</v>
      </c>
      <c r="B104" s="87" t="s">
        <v>85</v>
      </c>
      <c r="C104" s="87" t="s">
        <v>70</v>
      </c>
      <c r="D104" s="45" t="s">
        <v>86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58</v>
      </c>
      <c r="B105" s="87" t="s">
        <v>85</v>
      </c>
      <c r="C105" s="87" t="s">
        <v>71</v>
      </c>
      <c r="D105" s="45" t="s">
        <v>86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58</v>
      </c>
      <c r="B106" s="87" t="s">
        <v>85</v>
      </c>
      <c r="C106" s="87" t="s">
        <v>72</v>
      </c>
      <c r="D106" s="45" t="s">
        <v>86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58</v>
      </c>
      <c r="B107" s="87" t="s">
        <v>85</v>
      </c>
      <c r="C107" s="87" t="s">
        <v>73</v>
      </c>
      <c r="D107" s="45" t="s">
        <v>86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58</v>
      </c>
      <c r="B108" s="87" t="s">
        <v>85</v>
      </c>
      <c r="C108" s="87" t="s">
        <v>74</v>
      </c>
      <c r="D108" s="45" t="s">
        <v>86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58</v>
      </c>
      <c r="B109" s="87" t="s">
        <v>85</v>
      </c>
      <c r="C109" s="87" t="s">
        <v>75</v>
      </c>
      <c r="D109" s="45" t="s">
        <v>86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58</v>
      </c>
      <c r="B110" s="87" t="s">
        <v>85</v>
      </c>
      <c r="C110" s="87" t="s">
        <v>76</v>
      </c>
      <c r="D110" s="45" t="s">
        <v>86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58</v>
      </c>
      <c r="B111" s="87" t="s">
        <v>87</v>
      </c>
      <c r="C111" s="87" t="s">
        <v>60</v>
      </c>
      <c r="D111" s="45" t="s">
        <v>88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58</v>
      </c>
      <c r="B112" s="87" t="s">
        <v>87</v>
      </c>
      <c r="C112" s="87" t="s">
        <v>62</v>
      </c>
      <c r="D112" s="45" t="s">
        <v>88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58</v>
      </c>
      <c r="B113" s="87" t="s">
        <v>87</v>
      </c>
      <c r="C113" s="87" t="s">
        <v>63</v>
      </c>
      <c r="D113" s="45" t="s">
        <v>88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58</v>
      </c>
      <c r="B114" s="87" t="s">
        <v>87</v>
      </c>
      <c r="C114" s="87" t="s">
        <v>64</v>
      </c>
      <c r="D114" s="45" t="s">
        <v>88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58</v>
      </c>
      <c r="B115" s="87" t="s">
        <v>87</v>
      </c>
      <c r="C115" s="87" t="s">
        <v>65</v>
      </c>
      <c r="D115" s="45" t="s">
        <v>88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58</v>
      </c>
      <c r="B116" s="87" t="s">
        <v>87</v>
      </c>
      <c r="C116" s="87" t="s">
        <v>66</v>
      </c>
      <c r="D116" s="45" t="s">
        <v>88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58</v>
      </c>
      <c r="B117" s="87" t="s">
        <v>87</v>
      </c>
      <c r="C117" s="87" t="s">
        <v>67</v>
      </c>
      <c r="D117" s="45" t="s">
        <v>88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58</v>
      </c>
      <c r="B118" s="87" t="s">
        <v>87</v>
      </c>
      <c r="C118" s="87" t="s">
        <v>68</v>
      </c>
      <c r="D118" s="45" t="s">
        <v>88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58</v>
      </c>
      <c r="B119" s="87" t="s">
        <v>87</v>
      </c>
      <c r="C119" s="87" t="s">
        <v>69</v>
      </c>
      <c r="D119" s="45" t="s">
        <v>88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58</v>
      </c>
      <c r="B120" s="87" t="s">
        <v>87</v>
      </c>
      <c r="C120" s="87" t="s">
        <v>70</v>
      </c>
      <c r="D120" s="45" t="s">
        <v>88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58</v>
      </c>
      <c r="B121" s="87" t="s">
        <v>87</v>
      </c>
      <c r="C121" s="87" t="s">
        <v>71</v>
      </c>
      <c r="D121" s="45" t="s">
        <v>88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58</v>
      </c>
      <c r="B122" s="87" t="s">
        <v>87</v>
      </c>
      <c r="C122" s="87" t="s">
        <v>72</v>
      </c>
      <c r="D122" s="45" t="s">
        <v>88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58</v>
      </c>
      <c r="B123" s="87" t="s">
        <v>87</v>
      </c>
      <c r="C123" s="87" t="s">
        <v>73</v>
      </c>
      <c r="D123" s="45" t="s">
        <v>88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58</v>
      </c>
      <c r="B124" s="87" t="s">
        <v>87</v>
      </c>
      <c r="C124" s="87" t="s">
        <v>74</v>
      </c>
      <c r="D124" s="45" t="s">
        <v>88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58</v>
      </c>
      <c r="B125" s="87" t="s">
        <v>87</v>
      </c>
      <c r="C125" s="87" t="s">
        <v>75</v>
      </c>
      <c r="D125" s="45" t="s">
        <v>88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58</v>
      </c>
      <c r="B126" s="87" t="s">
        <v>87</v>
      </c>
      <c r="C126" s="87" t="s">
        <v>76</v>
      </c>
      <c r="D126" s="45" t="s">
        <v>88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58</v>
      </c>
      <c r="B127" s="87" t="s">
        <v>89</v>
      </c>
      <c r="C127" s="87" t="s">
        <v>60</v>
      </c>
      <c r="D127" s="45" t="s">
        <v>90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58</v>
      </c>
      <c r="B128" s="87" t="s">
        <v>89</v>
      </c>
      <c r="C128" s="87" t="s">
        <v>62</v>
      </c>
      <c r="D128" s="45" t="s">
        <v>90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58</v>
      </c>
      <c r="B129" s="87" t="s">
        <v>89</v>
      </c>
      <c r="C129" s="87" t="s">
        <v>63</v>
      </c>
      <c r="D129" s="45" t="s">
        <v>90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58</v>
      </c>
      <c r="B130" s="87" t="s">
        <v>89</v>
      </c>
      <c r="C130" s="87" t="s">
        <v>64</v>
      </c>
      <c r="D130" s="45" t="s">
        <v>90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58</v>
      </c>
      <c r="B131" s="87" t="s">
        <v>89</v>
      </c>
      <c r="C131" s="87" t="s">
        <v>65</v>
      </c>
      <c r="D131" s="45" t="s">
        <v>90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58</v>
      </c>
      <c r="B132" s="87" t="s">
        <v>89</v>
      </c>
      <c r="C132" s="87" t="s">
        <v>66</v>
      </c>
      <c r="D132" s="45" t="s">
        <v>90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58</v>
      </c>
      <c r="B133" s="87" t="s">
        <v>89</v>
      </c>
      <c r="C133" s="87" t="s">
        <v>67</v>
      </c>
      <c r="D133" s="45" t="s">
        <v>90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58</v>
      </c>
      <c r="B134" s="87" t="s">
        <v>89</v>
      </c>
      <c r="C134" s="87" t="s">
        <v>68</v>
      </c>
      <c r="D134" s="45" t="s">
        <v>90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58</v>
      </c>
      <c r="B135" s="87" t="s">
        <v>89</v>
      </c>
      <c r="C135" s="87" t="s">
        <v>69</v>
      </c>
      <c r="D135" s="45" t="s">
        <v>90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58</v>
      </c>
      <c r="B136" s="87" t="s">
        <v>89</v>
      </c>
      <c r="C136" s="87" t="s">
        <v>70</v>
      </c>
      <c r="D136" s="45" t="s">
        <v>90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58</v>
      </c>
      <c r="B137" s="87" t="s">
        <v>89</v>
      </c>
      <c r="C137" s="87" t="s">
        <v>71</v>
      </c>
      <c r="D137" s="45" t="s">
        <v>90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58</v>
      </c>
      <c r="B138" s="87" t="s">
        <v>89</v>
      </c>
      <c r="C138" s="87" t="s">
        <v>72</v>
      </c>
      <c r="D138" s="45" t="s">
        <v>90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58</v>
      </c>
      <c r="B139" s="87" t="s">
        <v>89</v>
      </c>
      <c r="C139" s="87" t="s">
        <v>73</v>
      </c>
      <c r="D139" s="45" t="s">
        <v>90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58</v>
      </c>
      <c r="B140" s="87" t="s">
        <v>89</v>
      </c>
      <c r="C140" s="87" t="s">
        <v>74</v>
      </c>
      <c r="D140" s="45" t="s">
        <v>90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58</v>
      </c>
      <c r="B141" s="87" t="s">
        <v>89</v>
      </c>
      <c r="C141" s="87" t="s">
        <v>75</v>
      </c>
      <c r="D141" s="45" t="s">
        <v>90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58</v>
      </c>
      <c r="B142" s="87" t="s">
        <v>89</v>
      </c>
      <c r="C142" s="87" t="s">
        <v>76</v>
      </c>
      <c r="D142" s="45" t="s">
        <v>90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58</v>
      </c>
      <c r="B143" s="87" t="s">
        <v>91</v>
      </c>
      <c r="C143" s="87" t="s">
        <v>60</v>
      </c>
      <c r="D143" s="45" t="s">
        <v>92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58</v>
      </c>
      <c r="B144" s="87" t="s">
        <v>91</v>
      </c>
      <c r="C144" s="87" t="s">
        <v>62</v>
      </c>
      <c r="D144" s="45" t="s">
        <v>92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58</v>
      </c>
      <c r="B145" s="87" t="s">
        <v>91</v>
      </c>
      <c r="C145" s="87" t="s">
        <v>63</v>
      </c>
      <c r="D145" s="45" t="s">
        <v>92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58</v>
      </c>
      <c r="B146" s="87" t="s">
        <v>91</v>
      </c>
      <c r="C146" s="87" t="s">
        <v>64</v>
      </c>
      <c r="D146" s="45" t="s">
        <v>92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58</v>
      </c>
      <c r="B147" s="87" t="s">
        <v>91</v>
      </c>
      <c r="C147" s="87" t="s">
        <v>65</v>
      </c>
      <c r="D147" s="45" t="s">
        <v>92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58</v>
      </c>
      <c r="B148" s="87" t="s">
        <v>91</v>
      </c>
      <c r="C148" s="87" t="s">
        <v>66</v>
      </c>
      <c r="D148" s="45" t="s">
        <v>92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58</v>
      </c>
      <c r="B149" s="87" t="s">
        <v>91</v>
      </c>
      <c r="C149" s="87" t="s">
        <v>67</v>
      </c>
      <c r="D149" s="45" t="s">
        <v>92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58</v>
      </c>
      <c r="B150" s="87" t="s">
        <v>91</v>
      </c>
      <c r="C150" s="87" t="s">
        <v>68</v>
      </c>
      <c r="D150" s="45" t="s">
        <v>92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58</v>
      </c>
      <c r="B151" s="87" t="s">
        <v>91</v>
      </c>
      <c r="C151" s="87" t="s">
        <v>69</v>
      </c>
      <c r="D151" s="45" t="s">
        <v>92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58</v>
      </c>
      <c r="B152" s="87" t="s">
        <v>91</v>
      </c>
      <c r="C152" s="87" t="s">
        <v>70</v>
      </c>
      <c r="D152" s="45" t="s">
        <v>92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58</v>
      </c>
      <c r="B153" s="87" t="s">
        <v>91</v>
      </c>
      <c r="C153" s="87" t="s">
        <v>71</v>
      </c>
      <c r="D153" s="45" t="s">
        <v>92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58</v>
      </c>
      <c r="B154" s="87" t="s">
        <v>91</v>
      </c>
      <c r="C154" s="87" t="s">
        <v>72</v>
      </c>
      <c r="D154" s="45" t="s">
        <v>92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58</v>
      </c>
      <c r="B155" s="87" t="s">
        <v>91</v>
      </c>
      <c r="C155" s="87" t="s">
        <v>73</v>
      </c>
      <c r="D155" s="45" t="s">
        <v>92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58</v>
      </c>
      <c r="B156" s="87" t="s">
        <v>91</v>
      </c>
      <c r="C156" s="87" t="s">
        <v>74</v>
      </c>
      <c r="D156" s="45" t="s">
        <v>92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58</v>
      </c>
      <c r="B157" s="87" t="s">
        <v>91</v>
      </c>
      <c r="C157" s="87" t="s">
        <v>75</v>
      </c>
      <c r="D157" s="45" t="s">
        <v>92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58</v>
      </c>
      <c r="B158" s="87" t="s">
        <v>91</v>
      </c>
      <c r="C158" s="87" t="s">
        <v>76</v>
      </c>
      <c r="D158" s="45" t="s">
        <v>92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58</v>
      </c>
      <c r="B159" s="87" t="s">
        <v>93</v>
      </c>
      <c r="C159" s="87" t="s">
        <v>60</v>
      </c>
      <c r="D159" s="45" t="s">
        <v>94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58</v>
      </c>
      <c r="B160" s="87" t="s">
        <v>93</v>
      </c>
      <c r="C160" s="87" t="s">
        <v>62</v>
      </c>
      <c r="D160" s="45" t="s">
        <v>94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58</v>
      </c>
      <c r="B161" s="87" t="s">
        <v>93</v>
      </c>
      <c r="C161" s="87" t="s">
        <v>63</v>
      </c>
      <c r="D161" s="45" t="s">
        <v>94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58</v>
      </c>
      <c r="B162" s="87" t="s">
        <v>93</v>
      </c>
      <c r="C162" s="87" t="s">
        <v>64</v>
      </c>
      <c r="D162" s="45" t="s">
        <v>94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58</v>
      </c>
      <c r="B163" s="87" t="s">
        <v>93</v>
      </c>
      <c r="C163" s="87" t="s">
        <v>65</v>
      </c>
      <c r="D163" s="45" t="s">
        <v>94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58</v>
      </c>
      <c r="B164" s="87" t="s">
        <v>93</v>
      </c>
      <c r="C164" s="87" t="s">
        <v>66</v>
      </c>
      <c r="D164" s="45" t="s">
        <v>94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58</v>
      </c>
      <c r="B165" s="87" t="s">
        <v>93</v>
      </c>
      <c r="C165" s="87" t="s">
        <v>67</v>
      </c>
      <c r="D165" s="45" t="s">
        <v>94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58</v>
      </c>
      <c r="B166" s="87" t="s">
        <v>93</v>
      </c>
      <c r="C166" s="87" t="s">
        <v>68</v>
      </c>
      <c r="D166" s="45" t="s">
        <v>94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58</v>
      </c>
      <c r="B167" s="87" t="s">
        <v>93</v>
      </c>
      <c r="C167" s="87" t="s">
        <v>69</v>
      </c>
      <c r="D167" s="45" t="s">
        <v>94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58</v>
      </c>
      <c r="B168" s="87" t="s">
        <v>93</v>
      </c>
      <c r="C168" s="87" t="s">
        <v>70</v>
      </c>
      <c r="D168" s="45" t="s">
        <v>94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58</v>
      </c>
      <c r="B169" s="87" t="s">
        <v>93</v>
      </c>
      <c r="C169" s="87" t="s">
        <v>71</v>
      </c>
      <c r="D169" s="45" t="s">
        <v>94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58</v>
      </c>
      <c r="B170" s="87" t="s">
        <v>93</v>
      </c>
      <c r="C170" s="87" t="s">
        <v>72</v>
      </c>
      <c r="D170" s="45" t="s">
        <v>94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58</v>
      </c>
      <c r="B171" s="87" t="s">
        <v>93</v>
      </c>
      <c r="C171" s="87" t="s">
        <v>73</v>
      </c>
      <c r="D171" s="45" t="s">
        <v>94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58</v>
      </c>
      <c r="B172" s="87" t="s">
        <v>93</v>
      </c>
      <c r="C172" s="87" t="s">
        <v>74</v>
      </c>
      <c r="D172" s="45" t="s">
        <v>94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58</v>
      </c>
      <c r="B173" s="87" t="s">
        <v>93</v>
      </c>
      <c r="C173" s="87" t="s">
        <v>75</v>
      </c>
      <c r="D173" s="45" t="s">
        <v>94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58</v>
      </c>
      <c r="B174" s="87" t="s">
        <v>93</v>
      </c>
      <c r="C174" s="87" t="s">
        <v>76</v>
      </c>
      <c r="D174" s="45" t="s">
        <v>94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58</v>
      </c>
      <c r="B175" s="87" t="s">
        <v>95</v>
      </c>
      <c r="C175" s="87" t="s">
        <v>60</v>
      </c>
      <c r="D175" s="45" t="s">
        <v>96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58</v>
      </c>
      <c r="B176" s="87" t="s">
        <v>95</v>
      </c>
      <c r="C176" s="87" t="s">
        <v>62</v>
      </c>
      <c r="D176" s="45" t="s">
        <v>96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58</v>
      </c>
      <c r="B177" s="87" t="s">
        <v>95</v>
      </c>
      <c r="C177" s="87" t="s">
        <v>63</v>
      </c>
      <c r="D177" s="45" t="s">
        <v>96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58</v>
      </c>
      <c r="B178" s="87" t="s">
        <v>95</v>
      </c>
      <c r="C178" s="87" t="s">
        <v>64</v>
      </c>
      <c r="D178" s="45" t="s">
        <v>96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58</v>
      </c>
      <c r="B179" s="87" t="s">
        <v>95</v>
      </c>
      <c r="C179" s="87" t="s">
        <v>65</v>
      </c>
      <c r="D179" s="45" t="s">
        <v>96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58</v>
      </c>
      <c r="B180" s="87" t="s">
        <v>95</v>
      </c>
      <c r="C180" s="87" t="s">
        <v>66</v>
      </c>
      <c r="D180" s="45" t="s">
        <v>96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58</v>
      </c>
      <c r="B181" s="87" t="s">
        <v>95</v>
      </c>
      <c r="C181" s="87" t="s">
        <v>67</v>
      </c>
      <c r="D181" s="45" t="s">
        <v>96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58</v>
      </c>
      <c r="B182" s="87" t="s">
        <v>95</v>
      </c>
      <c r="C182" s="87" t="s">
        <v>68</v>
      </c>
      <c r="D182" s="45" t="s">
        <v>96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58</v>
      </c>
      <c r="B183" s="87" t="s">
        <v>95</v>
      </c>
      <c r="C183" s="87" t="s">
        <v>69</v>
      </c>
      <c r="D183" s="45" t="s">
        <v>96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58</v>
      </c>
      <c r="B184" s="87" t="s">
        <v>95</v>
      </c>
      <c r="C184" s="87" t="s">
        <v>70</v>
      </c>
      <c r="D184" s="45" t="s">
        <v>96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58</v>
      </c>
      <c r="B185" s="87" t="s">
        <v>95</v>
      </c>
      <c r="C185" s="87" t="s">
        <v>71</v>
      </c>
      <c r="D185" s="45" t="s">
        <v>96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58</v>
      </c>
      <c r="B186" s="87" t="s">
        <v>95</v>
      </c>
      <c r="C186" s="87" t="s">
        <v>72</v>
      </c>
      <c r="D186" s="45" t="s">
        <v>96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58</v>
      </c>
      <c r="B187" s="87" t="s">
        <v>95</v>
      </c>
      <c r="C187" s="87" t="s">
        <v>73</v>
      </c>
      <c r="D187" s="45" t="s">
        <v>96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58</v>
      </c>
      <c r="B188" s="87" t="s">
        <v>95</v>
      </c>
      <c r="C188" s="87" t="s">
        <v>74</v>
      </c>
      <c r="D188" s="45" t="s">
        <v>96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58</v>
      </c>
      <c r="B189" s="87" t="s">
        <v>95</v>
      </c>
      <c r="C189" s="87" t="s">
        <v>75</v>
      </c>
      <c r="D189" s="45" t="s">
        <v>96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58</v>
      </c>
      <c r="B190" s="87" t="s">
        <v>95</v>
      </c>
      <c r="C190" s="87" t="s">
        <v>76</v>
      </c>
      <c r="D190" s="45" t="s">
        <v>96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58</v>
      </c>
      <c r="B191" s="87" t="s">
        <v>97</v>
      </c>
      <c r="C191" s="87" t="s">
        <v>60</v>
      </c>
      <c r="D191" s="45" t="s">
        <v>98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58</v>
      </c>
      <c r="B192" s="87" t="s">
        <v>97</v>
      </c>
      <c r="C192" s="87" t="s">
        <v>62</v>
      </c>
      <c r="D192" s="45" t="s">
        <v>98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58</v>
      </c>
      <c r="B193" s="87" t="s">
        <v>97</v>
      </c>
      <c r="C193" s="87" t="s">
        <v>63</v>
      </c>
      <c r="D193" s="45" t="s">
        <v>98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58</v>
      </c>
      <c r="B194" s="87" t="s">
        <v>97</v>
      </c>
      <c r="C194" s="87" t="s">
        <v>64</v>
      </c>
      <c r="D194" s="45" t="s">
        <v>98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58</v>
      </c>
      <c r="B195" s="87" t="s">
        <v>97</v>
      </c>
      <c r="C195" s="87" t="s">
        <v>65</v>
      </c>
      <c r="D195" s="45" t="s">
        <v>98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58</v>
      </c>
      <c r="B196" s="87" t="s">
        <v>97</v>
      </c>
      <c r="C196" s="87" t="s">
        <v>66</v>
      </c>
      <c r="D196" s="45" t="s">
        <v>98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58</v>
      </c>
      <c r="B197" s="87" t="s">
        <v>97</v>
      </c>
      <c r="C197" s="87" t="s">
        <v>67</v>
      </c>
      <c r="D197" s="45" t="s">
        <v>98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58</v>
      </c>
      <c r="B198" s="87" t="s">
        <v>97</v>
      </c>
      <c r="C198" s="87" t="s">
        <v>68</v>
      </c>
      <c r="D198" s="45" t="s">
        <v>98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58</v>
      </c>
      <c r="B199" s="87" t="s">
        <v>97</v>
      </c>
      <c r="C199" s="87" t="s">
        <v>69</v>
      </c>
      <c r="D199" s="45" t="s">
        <v>98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58</v>
      </c>
      <c r="B200" s="87" t="s">
        <v>97</v>
      </c>
      <c r="C200" s="87" t="s">
        <v>70</v>
      </c>
      <c r="D200" s="45" t="s">
        <v>98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58</v>
      </c>
      <c r="B201" s="87" t="s">
        <v>97</v>
      </c>
      <c r="C201" s="87" t="s">
        <v>71</v>
      </c>
      <c r="D201" s="45" t="s">
        <v>98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58</v>
      </c>
      <c r="B202" s="87" t="s">
        <v>97</v>
      </c>
      <c r="C202" s="87" t="s">
        <v>72</v>
      </c>
      <c r="D202" s="45" t="s">
        <v>98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58</v>
      </c>
      <c r="B203" s="87" t="s">
        <v>97</v>
      </c>
      <c r="C203" s="87" t="s">
        <v>73</v>
      </c>
      <c r="D203" s="45" t="s">
        <v>98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58</v>
      </c>
      <c r="B204" s="87" t="s">
        <v>97</v>
      </c>
      <c r="C204" s="87" t="s">
        <v>74</v>
      </c>
      <c r="D204" s="45" t="s">
        <v>98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58</v>
      </c>
      <c r="B205" s="87" t="s">
        <v>97</v>
      </c>
      <c r="C205" s="87" t="s">
        <v>75</v>
      </c>
      <c r="D205" s="45" t="s">
        <v>98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58</v>
      </c>
      <c r="B206" s="87" t="s">
        <v>97</v>
      </c>
      <c r="C206" s="87" t="s">
        <v>76</v>
      </c>
      <c r="D206" s="46" t="s">
        <v>98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58</v>
      </c>
      <c r="B207" s="87" t="s">
        <v>99</v>
      </c>
      <c r="C207" s="87" t="s">
        <v>60</v>
      </c>
      <c r="D207" s="46" t="s">
        <v>100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58</v>
      </c>
      <c r="B208" s="87" t="s">
        <v>99</v>
      </c>
      <c r="C208" s="87" t="s">
        <v>62</v>
      </c>
      <c r="D208" s="46" t="s">
        <v>100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58</v>
      </c>
      <c r="B209" s="87" t="s">
        <v>99</v>
      </c>
      <c r="C209" s="87" t="s">
        <v>63</v>
      </c>
      <c r="D209" s="46" t="s">
        <v>100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58</v>
      </c>
      <c r="B210" s="87" t="s">
        <v>99</v>
      </c>
      <c r="C210" s="87" t="s">
        <v>64</v>
      </c>
      <c r="D210" s="46" t="s">
        <v>100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58</v>
      </c>
      <c r="B211" s="87" t="s">
        <v>99</v>
      </c>
      <c r="C211" s="87" t="s">
        <v>65</v>
      </c>
      <c r="D211" s="46" t="s">
        <v>100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58</v>
      </c>
      <c r="B212" s="87" t="s">
        <v>99</v>
      </c>
      <c r="C212" s="87" t="s">
        <v>66</v>
      </c>
      <c r="D212" s="46" t="s">
        <v>100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58</v>
      </c>
      <c r="B213" s="87" t="s">
        <v>99</v>
      </c>
      <c r="C213" s="87" t="s">
        <v>67</v>
      </c>
      <c r="D213" s="46" t="s">
        <v>100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58</v>
      </c>
      <c r="B214" s="87" t="s">
        <v>99</v>
      </c>
      <c r="C214" s="87" t="s">
        <v>68</v>
      </c>
      <c r="D214" s="46" t="s">
        <v>100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58</v>
      </c>
      <c r="B215" s="87" t="s">
        <v>99</v>
      </c>
      <c r="C215" s="87" t="s">
        <v>69</v>
      </c>
      <c r="D215" s="46" t="s">
        <v>100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58</v>
      </c>
      <c r="B216" s="87" t="s">
        <v>99</v>
      </c>
      <c r="C216" s="87" t="s">
        <v>70</v>
      </c>
      <c r="D216" s="46" t="s">
        <v>100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58</v>
      </c>
      <c r="B217" s="87" t="s">
        <v>99</v>
      </c>
      <c r="C217" s="87" t="s">
        <v>71</v>
      </c>
      <c r="D217" s="46" t="s">
        <v>100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58</v>
      </c>
      <c r="B218" s="87" t="s">
        <v>99</v>
      </c>
      <c r="C218" s="87" t="s">
        <v>72</v>
      </c>
      <c r="D218" s="46" t="s">
        <v>100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58</v>
      </c>
      <c r="B219" s="87" t="s">
        <v>99</v>
      </c>
      <c r="C219" s="87" t="s">
        <v>73</v>
      </c>
      <c r="D219" s="46" t="s">
        <v>100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58</v>
      </c>
      <c r="B220" s="87" t="s">
        <v>99</v>
      </c>
      <c r="C220" s="87" t="s">
        <v>74</v>
      </c>
      <c r="D220" s="46" t="s">
        <v>100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58</v>
      </c>
      <c r="B221" s="87" t="s">
        <v>99</v>
      </c>
      <c r="C221" s="87" t="s">
        <v>75</v>
      </c>
      <c r="D221" s="46" t="s">
        <v>100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58</v>
      </c>
      <c r="B222" s="87" t="s">
        <v>99</v>
      </c>
      <c r="C222" s="87" t="s">
        <v>76</v>
      </c>
      <c r="D222" s="46" t="s">
        <v>100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101</v>
      </c>
      <c r="B223" s="87" t="s">
        <v>95</v>
      </c>
      <c r="C223" s="87" t="s">
        <v>63</v>
      </c>
      <c r="D223" s="46" t="s">
        <v>96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101</v>
      </c>
      <c r="B224" s="87" t="s">
        <v>59</v>
      </c>
      <c r="C224" s="87" t="s">
        <v>63</v>
      </c>
      <c r="D224" s="46" t="s">
        <v>61</v>
      </c>
      <c r="E224" s="47"/>
      <c r="F224" s="47"/>
      <c r="G224" s="47"/>
      <c r="H224" s="40">
        <v>0</v>
      </c>
      <c r="I224" s="35"/>
      <c r="J224" s="33"/>
      <c r="K224" s="9"/>
    </row>
    <row r="225" spans="1:11">
      <c r="A225" s="87" t="s">
        <v>108</v>
      </c>
      <c r="B225" s="87" t="s">
        <v>81</v>
      </c>
      <c r="C225" s="87" t="s">
        <v>109</v>
      </c>
      <c r="D225" s="46" t="s">
        <v>82</v>
      </c>
      <c r="E225" s="47"/>
      <c r="F225" s="47"/>
      <c r="G225" s="47"/>
      <c r="H225" s="40">
        <v>0</v>
      </c>
      <c r="I225" s="35"/>
      <c r="J225" s="33"/>
      <c r="K225" s="8"/>
    </row>
    <row r="226" spans="1:11">
      <c r="A226" s="87" t="s">
        <v>108</v>
      </c>
      <c r="B226" s="87" t="s">
        <v>81</v>
      </c>
      <c r="C226" s="87" t="s">
        <v>60</v>
      </c>
      <c r="D226" s="46" t="s">
        <v>82</v>
      </c>
      <c r="E226" s="47"/>
      <c r="F226" s="47"/>
      <c r="G226" s="47"/>
      <c r="H226" s="40">
        <v>0</v>
      </c>
      <c r="I226" s="35"/>
      <c r="J226" s="33"/>
      <c r="K226" s="8"/>
    </row>
    <row r="227" spans="1:11">
      <c r="A227" s="87" t="s">
        <v>108</v>
      </c>
      <c r="B227" s="87" t="s">
        <v>81</v>
      </c>
      <c r="C227" s="87" t="s">
        <v>62</v>
      </c>
      <c r="D227" s="46" t="s">
        <v>82</v>
      </c>
      <c r="E227" s="47"/>
      <c r="F227" s="47"/>
      <c r="G227" s="47"/>
      <c r="H227" s="40">
        <v>0</v>
      </c>
      <c r="I227" s="35"/>
      <c r="J227" s="33"/>
      <c r="K227" s="8"/>
    </row>
    <row r="228" spans="1:11">
      <c r="A228" s="87" t="s">
        <v>108</v>
      </c>
      <c r="B228" s="87" t="s">
        <v>81</v>
      </c>
      <c r="C228" s="87" t="s">
        <v>63</v>
      </c>
      <c r="D228" s="46" t="s">
        <v>82</v>
      </c>
      <c r="E228" s="47"/>
      <c r="F228" s="47"/>
      <c r="G228" s="47"/>
      <c r="H228" s="40">
        <v>0</v>
      </c>
      <c r="I228" s="35"/>
      <c r="J228" s="33"/>
      <c r="K228" s="8"/>
    </row>
    <row r="229" spans="1:11">
      <c r="A229" s="87" t="s">
        <v>108</v>
      </c>
      <c r="B229" s="87" t="s">
        <v>81</v>
      </c>
      <c r="C229" s="87" t="s">
        <v>64</v>
      </c>
      <c r="D229" s="46" t="s">
        <v>82</v>
      </c>
      <c r="E229" s="47"/>
      <c r="F229" s="47"/>
      <c r="G229" s="47"/>
      <c r="H229" s="40">
        <v>0</v>
      </c>
      <c r="I229" s="35"/>
      <c r="J229" s="33"/>
      <c r="K229" s="8"/>
    </row>
    <row r="230" spans="1:11">
      <c r="A230" s="87" t="s">
        <v>108</v>
      </c>
      <c r="B230" s="87" t="s">
        <v>81</v>
      </c>
      <c r="C230" s="87" t="s">
        <v>65</v>
      </c>
      <c r="D230" s="46" t="s">
        <v>82</v>
      </c>
      <c r="E230" s="47"/>
      <c r="F230" s="47"/>
      <c r="G230" s="47"/>
      <c r="H230" s="40">
        <v>0</v>
      </c>
      <c r="I230" s="35"/>
      <c r="J230" s="33"/>
      <c r="K230" s="8"/>
    </row>
    <row r="231" spans="1:11">
      <c r="A231" s="87" t="s">
        <v>108</v>
      </c>
      <c r="B231" s="87" t="s">
        <v>81</v>
      </c>
      <c r="C231" s="87" t="s">
        <v>66</v>
      </c>
      <c r="D231" s="46" t="s">
        <v>82</v>
      </c>
      <c r="E231" s="47"/>
      <c r="F231" s="47"/>
      <c r="G231" s="47"/>
      <c r="H231" s="40">
        <v>0</v>
      </c>
      <c r="I231" s="35"/>
      <c r="J231" s="33"/>
      <c r="K231" s="8"/>
    </row>
    <row r="232" spans="1:11">
      <c r="A232" s="87" t="s">
        <v>108</v>
      </c>
      <c r="B232" s="87" t="s">
        <v>81</v>
      </c>
      <c r="C232" s="87" t="s">
        <v>67</v>
      </c>
      <c r="D232" s="46" t="s">
        <v>82</v>
      </c>
      <c r="E232" s="47"/>
      <c r="F232" s="47"/>
      <c r="G232" s="47"/>
      <c r="H232" s="40">
        <v>0</v>
      </c>
      <c r="I232" s="35"/>
      <c r="J232" s="33"/>
      <c r="K232" s="8"/>
    </row>
    <row r="233" spans="1:11">
      <c r="A233" s="87" t="s">
        <v>108</v>
      </c>
      <c r="B233" s="87" t="s">
        <v>81</v>
      </c>
      <c r="C233" s="87" t="s">
        <v>68</v>
      </c>
      <c r="D233" s="46" t="s">
        <v>82</v>
      </c>
      <c r="E233" s="47"/>
      <c r="F233" s="47"/>
      <c r="G233" s="47"/>
      <c r="H233" s="40">
        <v>0</v>
      </c>
      <c r="I233" s="35"/>
      <c r="J233" s="33"/>
      <c r="K233" s="8"/>
    </row>
    <row r="234" spans="1:11">
      <c r="A234" s="87" t="s">
        <v>108</v>
      </c>
      <c r="B234" s="87" t="s">
        <v>81</v>
      </c>
      <c r="C234" s="87" t="s">
        <v>69</v>
      </c>
      <c r="D234" s="46" t="s">
        <v>82</v>
      </c>
      <c r="E234" s="47"/>
      <c r="F234" s="47"/>
      <c r="G234" s="47"/>
      <c r="H234" s="40">
        <v>0</v>
      </c>
      <c r="I234" s="35"/>
      <c r="J234" s="33"/>
      <c r="K234" s="8"/>
    </row>
    <row r="235" spans="1:11">
      <c r="A235" s="87" t="s">
        <v>108</v>
      </c>
      <c r="B235" s="87" t="s">
        <v>81</v>
      </c>
      <c r="C235" s="87" t="s">
        <v>70</v>
      </c>
      <c r="D235" s="46" t="s">
        <v>82</v>
      </c>
      <c r="E235" s="47"/>
      <c r="F235" s="47"/>
      <c r="G235" s="47"/>
      <c r="H235" s="40">
        <v>0</v>
      </c>
      <c r="I235" s="35"/>
      <c r="J235" s="33"/>
      <c r="K235" s="8"/>
    </row>
    <row r="236" spans="1:11">
      <c r="A236" s="87" t="s">
        <v>108</v>
      </c>
      <c r="B236" s="87" t="s">
        <v>81</v>
      </c>
      <c r="C236" s="87" t="s">
        <v>71</v>
      </c>
      <c r="D236" s="46" t="s">
        <v>82</v>
      </c>
      <c r="E236" s="47"/>
      <c r="F236" s="47"/>
      <c r="G236" s="47"/>
      <c r="H236" s="40">
        <v>0</v>
      </c>
      <c r="I236" s="35"/>
      <c r="J236" s="33"/>
      <c r="K236" s="8"/>
    </row>
    <row r="237" spans="1:11">
      <c r="A237" s="87" t="s">
        <v>108</v>
      </c>
      <c r="B237" s="87" t="s">
        <v>81</v>
      </c>
      <c r="C237" s="87" t="s">
        <v>72</v>
      </c>
      <c r="D237" s="46" t="s">
        <v>82</v>
      </c>
      <c r="E237" s="47"/>
      <c r="F237" s="47"/>
      <c r="G237" s="47"/>
      <c r="H237" s="40">
        <v>0</v>
      </c>
      <c r="I237" s="35"/>
      <c r="J237" s="33"/>
      <c r="K237" s="8"/>
    </row>
    <row r="238" spans="1:11">
      <c r="A238" s="87" t="s">
        <v>108</v>
      </c>
      <c r="B238" s="87" t="s">
        <v>81</v>
      </c>
      <c r="C238" s="87" t="s">
        <v>73</v>
      </c>
      <c r="D238" s="46" t="s">
        <v>82</v>
      </c>
      <c r="E238" s="47"/>
      <c r="F238" s="47"/>
      <c r="G238" s="47"/>
      <c r="H238" s="40">
        <v>0</v>
      </c>
      <c r="I238" s="35"/>
      <c r="J238" s="33"/>
      <c r="K238" s="8"/>
    </row>
    <row r="239" spans="1:11">
      <c r="A239" s="87" t="s">
        <v>108</v>
      </c>
      <c r="B239" s="87" t="s">
        <v>81</v>
      </c>
      <c r="C239" s="87" t="s">
        <v>74</v>
      </c>
      <c r="D239" s="46" t="s">
        <v>82</v>
      </c>
      <c r="E239" s="47"/>
      <c r="F239" s="47"/>
      <c r="G239" s="47"/>
      <c r="H239" s="40">
        <v>0</v>
      </c>
      <c r="I239" s="35"/>
      <c r="J239" s="33"/>
      <c r="K239" s="8"/>
    </row>
    <row r="240" spans="1:11">
      <c r="A240" s="87" t="s">
        <v>108</v>
      </c>
      <c r="B240" s="87" t="s">
        <v>81</v>
      </c>
      <c r="C240" s="87" t="s">
        <v>75</v>
      </c>
      <c r="D240" s="46" t="s">
        <v>82</v>
      </c>
      <c r="E240" s="47"/>
      <c r="F240" s="47"/>
      <c r="G240" s="47"/>
      <c r="H240" s="40">
        <v>0</v>
      </c>
      <c r="I240" s="35"/>
      <c r="J240" s="33"/>
      <c r="K240" s="8"/>
    </row>
    <row r="241" spans="1:11">
      <c r="A241" s="87" t="s">
        <v>108</v>
      </c>
      <c r="B241" s="87" t="s">
        <v>81</v>
      </c>
      <c r="C241" s="87" t="s">
        <v>76</v>
      </c>
      <c r="D241" s="46" t="s">
        <v>82</v>
      </c>
      <c r="E241" s="47"/>
      <c r="F241" s="47"/>
      <c r="G241" s="47"/>
      <c r="H241" s="40">
        <v>0</v>
      </c>
      <c r="I241" s="35"/>
      <c r="J241" s="33"/>
      <c r="K241" s="8"/>
    </row>
    <row r="242" spans="1:11">
      <c r="A242" s="87" t="s">
        <v>108</v>
      </c>
      <c r="B242" s="87" t="s">
        <v>83</v>
      </c>
      <c r="C242" s="87" t="s">
        <v>60</v>
      </c>
      <c r="D242" s="46" t="s">
        <v>84</v>
      </c>
      <c r="E242" s="47"/>
      <c r="F242" s="47"/>
      <c r="G242" s="47"/>
      <c r="H242" s="40">
        <v>0</v>
      </c>
      <c r="I242" s="35"/>
      <c r="J242" s="33"/>
      <c r="K242" s="8"/>
    </row>
    <row r="243" spans="1:11">
      <c r="A243" s="87" t="s">
        <v>108</v>
      </c>
      <c r="B243" s="87" t="s">
        <v>83</v>
      </c>
      <c r="C243" s="87" t="s">
        <v>62</v>
      </c>
      <c r="D243" s="46" t="s">
        <v>84</v>
      </c>
      <c r="E243" s="47"/>
      <c r="F243" s="47"/>
      <c r="G243" s="47"/>
      <c r="H243" s="40">
        <v>0</v>
      </c>
      <c r="I243" s="35"/>
      <c r="J243" s="33"/>
      <c r="K243" s="8"/>
    </row>
    <row r="244" spans="1:11">
      <c r="A244" s="87" t="s">
        <v>108</v>
      </c>
      <c r="B244" s="87" t="s">
        <v>83</v>
      </c>
      <c r="C244" s="87" t="s">
        <v>63</v>
      </c>
      <c r="D244" s="46" t="s">
        <v>84</v>
      </c>
      <c r="E244" s="47"/>
      <c r="F244" s="47"/>
      <c r="G244" s="47"/>
      <c r="H244" s="40">
        <v>0</v>
      </c>
      <c r="I244" s="35"/>
      <c r="J244" s="33"/>
      <c r="K244" s="8"/>
    </row>
    <row r="245" spans="1:11">
      <c r="A245" s="87" t="s">
        <v>108</v>
      </c>
      <c r="B245" s="87" t="s">
        <v>83</v>
      </c>
      <c r="C245" s="87" t="s">
        <v>64</v>
      </c>
      <c r="D245" s="46" t="s">
        <v>84</v>
      </c>
      <c r="E245" s="47"/>
      <c r="F245" s="47"/>
      <c r="G245" s="47"/>
      <c r="H245" s="40">
        <v>0</v>
      </c>
      <c r="I245" s="35"/>
      <c r="J245" s="33"/>
      <c r="K245" s="8"/>
    </row>
    <row r="246" spans="1:11">
      <c r="A246" s="87" t="s">
        <v>108</v>
      </c>
      <c r="B246" s="87" t="s">
        <v>83</v>
      </c>
      <c r="C246" s="87" t="s">
        <v>65</v>
      </c>
      <c r="D246" s="46" t="s">
        <v>84</v>
      </c>
      <c r="E246" s="47"/>
      <c r="F246" s="47"/>
      <c r="G246" s="47"/>
      <c r="H246" s="40">
        <v>0</v>
      </c>
      <c r="I246" s="35"/>
      <c r="J246" s="33"/>
      <c r="K246" s="8"/>
    </row>
    <row r="247" spans="1:11">
      <c r="A247" s="87" t="s">
        <v>108</v>
      </c>
      <c r="B247" s="87" t="s">
        <v>83</v>
      </c>
      <c r="C247" s="87" t="s">
        <v>66</v>
      </c>
      <c r="D247" s="46" t="s">
        <v>84</v>
      </c>
      <c r="E247" s="47"/>
      <c r="F247" s="47"/>
      <c r="G247" s="47"/>
      <c r="H247" s="40">
        <v>0</v>
      </c>
      <c r="I247" s="35"/>
      <c r="J247" s="33"/>
      <c r="K247" s="8"/>
    </row>
    <row r="248" spans="1:11">
      <c r="A248" s="87" t="s">
        <v>108</v>
      </c>
      <c r="B248" s="87" t="s">
        <v>83</v>
      </c>
      <c r="C248" s="87" t="s">
        <v>67</v>
      </c>
      <c r="D248" s="46" t="s">
        <v>84</v>
      </c>
      <c r="E248" s="47"/>
      <c r="F248" s="47"/>
      <c r="G248" s="47"/>
      <c r="H248" s="40">
        <v>0</v>
      </c>
      <c r="I248" s="35"/>
      <c r="J248" s="33"/>
      <c r="K248" s="8"/>
    </row>
    <row r="249" spans="1:11">
      <c r="A249" s="87" t="s">
        <v>108</v>
      </c>
      <c r="B249" s="87" t="s">
        <v>83</v>
      </c>
      <c r="C249" s="87" t="s">
        <v>68</v>
      </c>
      <c r="D249" s="46" t="s">
        <v>84</v>
      </c>
      <c r="E249" s="47"/>
      <c r="F249" s="47"/>
      <c r="G249" s="47"/>
      <c r="H249" s="40">
        <v>0</v>
      </c>
      <c r="I249" s="35"/>
      <c r="J249" s="33"/>
      <c r="K249" s="8"/>
    </row>
    <row r="250" spans="1:11">
      <c r="A250" s="87" t="s">
        <v>108</v>
      </c>
      <c r="B250" s="87" t="s">
        <v>83</v>
      </c>
      <c r="C250" s="87" t="s">
        <v>69</v>
      </c>
      <c r="D250" s="46" t="s">
        <v>84</v>
      </c>
      <c r="E250" s="47"/>
      <c r="F250" s="47"/>
      <c r="G250" s="47"/>
      <c r="H250" s="40">
        <v>0</v>
      </c>
      <c r="I250" s="35"/>
      <c r="J250" s="33"/>
      <c r="K250" s="8"/>
    </row>
    <row r="251" spans="1:11">
      <c r="A251" s="87" t="s">
        <v>108</v>
      </c>
      <c r="B251" s="87" t="s">
        <v>83</v>
      </c>
      <c r="C251" s="87" t="s">
        <v>70</v>
      </c>
      <c r="D251" s="46" t="s">
        <v>84</v>
      </c>
      <c r="E251" s="47"/>
      <c r="F251" s="47"/>
      <c r="G251" s="47"/>
      <c r="H251" s="40">
        <v>0</v>
      </c>
      <c r="I251" s="35"/>
      <c r="J251" s="33"/>
      <c r="K251" s="8"/>
    </row>
    <row r="252" spans="1:11">
      <c r="A252" s="87" t="s">
        <v>108</v>
      </c>
      <c r="B252" s="87" t="s">
        <v>83</v>
      </c>
      <c r="C252" s="87" t="s">
        <v>71</v>
      </c>
      <c r="D252" s="46" t="s">
        <v>84</v>
      </c>
      <c r="E252" s="47"/>
      <c r="F252" s="47"/>
      <c r="G252" s="47"/>
      <c r="H252" s="40">
        <v>0</v>
      </c>
      <c r="I252" s="35"/>
      <c r="J252" s="33"/>
      <c r="K252" s="8"/>
    </row>
    <row r="253" spans="1:11">
      <c r="A253" s="87" t="s">
        <v>108</v>
      </c>
      <c r="B253" s="87" t="s">
        <v>83</v>
      </c>
      <c r="C253" s="87" t="s">
        <v>72</v>
      </c>
      <c r="D253" s="46" t="s">
        <v>84</v>
      </c>
      <c r="E253" s="47"/>
      <c r="F253" s="47"/>
      <c r="G253" s="47"/>
      <c r="H253" s="40">
        <v>0</v>
      </c>
      <c r="I253" s="35"/>
      <c r="J253" s="33"/>
      <c r="K253" s="8"/>
    </row>
    <row r="254" spans="1:11">
      <c r="A254" s="87" t="s">
        <v>108</v>
      </c>
      <c r="B254" s="87" t="s">
        <v>83</v>
      </c>
      <c r="C254" s="87" t="s">
        <v>73</v>
      </c>
      <c r="D254" s="46" t="s">
        <v>84</v>
      </c>
      <c r="E254" s="47"/>
      <c r="F254" s="47"/>
      <c r="G254" s="47"/>
      <c r="H254" s="40">
        <v>0</v>
      </c>
      <c r="I254" s="35"/>
      <c r="J254" s="33"/>
      <c r="K254" s="8"/>
    </row>
    <row r="255" spans="1:11">
      <c r="A255" s="87" t="s">
        <v>108</v>
      </c>
      <c r="B255" s="87" t="s">
        <v>83</v>
      </c>
      <c r="C255" s="87" t="s">
        <v>74</v>
      </c>
      <c r="D255" s="46" t="s">
        <v>84</v>
      </c>
      <c r="E255" s="47"/>
      <c r="F255" s="47"/>
      <c r="G255" s="47"/>
      <c r="H255" s="40">
        <v>0</v>
      </c>
      <c r="I255" s="35"/>
      <c r="J255" s="33"/>
      <c r="K255" s="8"/>
    </row>
    <row r="256" spans="1:11">
      <c r="A256" s="87" t="s">
        <v>108</v>
      </c>
      <c r="B256" s="87" t="s">
        <v>83</v>
      </c>
      <c r="C256" s="87" t="s">
        <v>75</v>
      </c>
      <c r="D256" s="46" t="s">
        <v>84</v>
      </c>
      <c r="E256" s="47"/>
      <c r="F256" s="47"/>
      <c r="G256" s="47"/>
      <c r="H256" s="40">
        <v>0</v>
      </c>
      <c r="I256" s="35"/>
      <c r="J256" s="33"/>
      <c r="K256" s="8"/>
    </row>
    <row r="257" spans="1:11">
      <c r="A257" s="87" t="s">
        <v>108</v>
      </c>
      <c r="B257" s="87" t="s">
        <v>83</v>
      </c>
      <c r="C257" s="87" t="s">
        <v>76</v>
      </c>
      <c r="D257" s="46" t="s">
        <v>84</v>
      </c>
      <c r="E257" s="47"/>
      <c r="F257" s="47"/>
      <c r="G257" s="47"/>
      <c r="H257" s="40">
        <v>0</v>
      </c>
      <c r="I257" s="35"/>
      <c r="J257" s="33"/>
      <c r="K257" s="8"/>
    </row>
    <row r="258" spans="1:11">
      <c r="A258" s="87" t="s">
        <v>108</v>
      </c>
      <c r="B258" s="87" t="s">
        <v>85</v>
      </c>
      <c r="C258" s="87" t="s">
        <v>60</v>
      </c>
      <c r="D258" s="46" t="s">
        <v>86</v>
      </c>
      <c r="E258" s="47"/>
      <c r="F258" s="47"/>
      <c r="G258" s="47"/>
      <c r="H258" s="40">
        <v>0</v>
      </c>
      <c r="I258" s="35"/>
      <c r="J258" s="33"/>
      <c r="K258" s="8"/>
    </row>
    <row r="259" spans="1:11">
      <c r="A259" s="87" t="s">
        <v>108</v>
      </c>
      <c r="B259" s="87" t="s">
        <v>85</v>
      </c>
      <c r="C259" s="87" t="s">
        <v>62</v>
      </c>
      <c r="D259" s="46" t="s">
        <v>86</v>
      </c>
      <c r="E259" s="47"/>
      <c r="F259" s="47"/>
      <c r="G259" s="47"/>
      <c r="H259" s="40">
        <v>0</v>
      </c>
      <c r="I259" s="35"/>
      <c r="J259" s="33"/>
      <c r="K259" s="8"/>
    </row>
    <row r="260" spans="1:11">
      <c r="A260" s="87" t="s">
        <v>108</v>
      </c>
      <c r="B260" s="87" t="s">
        <v>85</v>
      </c>
      <c r="C260" s="87" t="s">
        <v>63</v>
      </c>
      <c r="D260" s="46" t="s">
        <v>86</v>
      </c>
      <c r="E260" s="47"/>
      <c r="F260" s="47"/>
      <c r="G260" s="47"/>
      <c r="H260" s="40">
        <v>0</v>
      </c>
      <c r="I260" s="35"/>
      <c r="J260" s="33"/>
      <c r="K260" s="8"/>
    </row>
    <row r="261" spans="1:11">
      <c r="A261" s="87" t="s">
        <v>108</v>
      </c>
      <c r="B261" s="87" t="s">
        <v>85</v>
      </c>
      <c r="C261" s="87" t="s">
        <v>64</v>
      </c>
      <c r="D261" s="46" t="s">
        <v>86</v>
      </c>
      <c r="E261" s="47"/>
      <c r="F261" s="47"/>
      <c r="G261" s="47"/>
      <c r="H261" s="40">
        <v>0</v>
      </c>
      <c r="I261" s="35"/>
      <c r="J261" s="33"/>
      <c r="K261" s="8"/>
    </row>
    <row r="262" spans="1:11">
      <c r="A262" s="87" t="s">
        <v>108</v>
      </c>
      <c r="B262" s="87" t="s">
        <v>85</v>
      </c>
      <c r="C262" s="87" t="s">
        <v>65</v>
      </c>
      <c r="D262" s="46" t="s">
        <v>86</v>
      </c>
      <c r="E262" s="47"/>
      <c r="F262" s="47"/>
      <c r="G262" s="47"/>
      <c r="H262" s="40">
        <v>0</v>
      </c>
      <c r="I262" s="35"/>
      <c r="J262" s="33"/>
      <c r="K262" s="8"/>
    </row>
    <row r="263" spans="1:11">
      <c r="A263" s="87" t="s">
        <v>108</v>
      </c>
      <c r="B263" s="87" t="s">
        <v>85</v>
      </c>
      <c r="C263" s="87" t="s">
        <v>66</v>
      </c>
      <c r="D263" s="46" t="s">
        <v>86</v>
      </c>
      <c r="E263" s="47"/>
      <c r="F263" s="47"/>
      <c r="G263" s="47"/>
      <c r="H263" s="40">
        <v>0</v>
      </c>
      <c r="I263" s="35"/>
      <c r="J263" s="33"/>
      <c r="K263" s="8"/>
    </row>
    <row r="264" spans="1:11">
      <c r="A264" s="87" t="s">
        <v>108</v>
      </c>
      <c r="B264" s="87" t="s">
        <v>85</v>
      </c>
      <c r="C264" s="87" t="s">
        <v>67</v>
      </c>
      <c r="D264" s="46" t="s">
        <v>86</v>
      </c>
      <c r="E264" s="47"/>
      <c r="F264" s="47"/>
      <c r="G264" s="47"/>
      <c r="H264" s="40">
        <v>0</v>
      </c>
      <c r="I264" s="35"/>
      <c r="J264" s="33"/>
      <c r="K264" s="8"/>
    </row>
    <row r="265" spans="1:11">
      <c r="A265" s="87" t="s">
        <v>108</v>
      </c>
      <c r="B265" s="87" t="s">
        <v>85</v>
      </c>
      <c r="C265" s="87" t="s">
        <v>68</v>
      </c>
      <c r="D265" s="46" t="s">
        <v>86</v>
      </c>
      <c r="E265" s="47"/>
      <c r="F265" s="47"/>
      <c r="G265" s="47"/>
      <c r="H265" s="40">
        <v>0</v>
      </c>
      <c r="I265" s="35"/>
      <c r="J265" s="33"/>
      <c r="K265" s="8"/>
    </row>
    <row r="266" spans="1:11">
      <c r="A266" s="87" t="s">
        <v>108</v>
      </c>
      <c r="B266" s="87" t="s">
        <v>85</v>
      </c>
      <c r="C266" s="87" t="s">
        <v>69</v>
      </c>
      <c r="D266" s="46" t="s">
        <v>86</v>
      </c>
      <c r="E266" s="47"/>
      <c r="F266" s="47"/>
      <c r="G266" s="47"/>
      <c r="H266" s="40">
        <v>0</v>
      </c>
      <c r="I266" s="35"/>
      <c r="J266" s="33"/>
      <c r="K266" s="8"/>
    </row>
    <row r="267" spans="1:11">
      <c r="A267" s="87" t="s">
        <v>108</v>
      </c>
      <c r="B267" s="87" t="s">
        <v>85</v>
      </c>
      <c r="C267" s="87" t="s">
        <v>70</v>
      </c>
      <c r="D267" s="46" t="s">
        <v>86</v>
      </c>
      <c r="E267" s="47"/>
      <c r="F267" s="47"/>
      <c r="G267" s="47"/>
      <c r="H267" s="40">
        <v>0</v>
      </c>
      <c r="I267" s="35"/>
      <c r="J267" s="33"/>
      <c r="K267" s="8"/>
    </row>
    <row r="268" spans="1:11">
      <c r="A268" s="87" t="s">
        <v>108</v>
      </c>
      <c r="B268" s="87" t="s">
        <v>85</v>
      </c>
      <c r="C268" s="87" t="s">
        <v>71</v>
      </c>
      <c r="D268" s="46" t="s">
        <v>86</v>
      </c>
      <c r="E268" s="47"/>
      <c r="F268" s="47"/>
      <c r="G268" s="47"/>
      <c r="H268" s="40">
        <v>0</v>
      </c>
      <c r="I268" s="35"/>
      <c r="J268" s="33"/>
      <c r="K268" s="8"/>
    </row>
    <row r="269" spans="1:11">
      <c r="A269" s="87" t="s">
        <v>108</v>
      </c>
      <c r="B269" s="87" t="s">
        <v>85</v>
      </c>
      <c r="C269" s="87" t="s">
        <v>72</v>
      </c>
      <c r="D269" s="46" t="s">
        <v>86</v>
      </c>
      <c r="E269" s="47"/>
      <c r="F269" s="47"/>
      <c r="G269" s="47"/>
      <c r="H269" s="40">
        <v>0</v>
      </c>
      <c r="I269" s="35"/>
      <c r="J269" s="33"/>
      <c r="K269" s="8"/>
    </row>
    <row r="270" spans="1:11">
      <c r="A270" s="87" t="s">
        <v>108</v>
      </c>
      <c r="B270" s="87" t="s">
        <v>85</v>
      </c>
      <c r="C270" s="87" t="s">
        <v>73</v>
      </c>
      <c r="D270" s="46" t="s">
        <v>86</v>
      </c>
      <c r="E270" s="47"/>
      <c r="F270" s="47"/>
      <c r="G270" s="47"/>
      <c r="H270" s="40">
        <v>0</v>
      </c>
      <c r="I270" s="35"/>
      <c r="J270" s="33"/>
      <c r="K270" s="8"/>
    </row>
    <row r="271" spans="1:11">
      <c r="A271" s="87" t="s">
        <v>108</v>
      </c>
      <c r="B271" s="87" t="s">
        <v>85</v>
      </c>
      <c r="C271" s="87" t="s">
        <v>74</v>
      </c>
      <c r="D271" s="46" t="s">
        <v>86</v>
      </c>
      <c r="E271" s="47"/>
      <c r="F271" s="47"/>
      <c r="G271" s="47"/>
      <c r="H271" s="40">
        <v>0</v>
      </c>
      <c r="I271" s="35"/>
      <c r="J271" s="33"/>
      <c r="K271" s="8"/>
    </row>
    <row r="272" spans="1:11">
      <c r="A272" s="87" t="s">
        <v>108</v>
      </c>
      <c r="B272" s="87" t="s">
        <v>85</v>
      </c>
      <c r="C272" s="87" t="s">
        <v>75</v>
      </c>
      <c r="D272" s="46" t="s">
        <v>86</v>
      </c>
      <c r="E272" s="47"/>
      <c r="F272" s="47"/>
      <c r="G272" s="47"/>
      <c r="H272" s="40">
        <v>0</v>
      </c>
      <c r="I272" s="35"/>
      <c r="J272" s="33"/>
      <c r="K272" s="8"/>
    </row>
    <row r="273" spans="1:11">
      <c r="A273" s="87" t="s">
        <v>108</v>
      </c>
      <c r="B273" s="87" t="s">
        <v>85</v>
      </c>
      <c r="C273" s="87" t="s">
        <v>76</v>
      </c>
      <c r="D273" s="46" t="s">
        <v>86</v>
      </c>
      <c r="E273" s="47"/>
      <c r="F273" s="47"/>
      <c r="G273" s="47"/>
      <c r="H273" s="40">
        <v>0</v>
      </c>
      <c r="I273" s="35"/>
      <c r="J273" s="33"/>
      <c r="K273" s="8"/>
    </row>
    <row r="274" spans="1:11">
      <c r="A274" s="87" t="s">
        <v>108</v>
      </c>
      <c r="B274" s="87" t="s">
        <v>89</v>
      </c>
      <c r="C274" s="87" t="s">
        <v>109</v>
      </c>
      <c r="D274" s="46" t="s">
        <v>90</v>
      </c>
      <c r="E274" s="47"/>
      <c r="F274" s="47"/>
      <c r="G274" s="47"/>
      <c r="H274" s="40">
        <v>0</v>
      </c>
      <c r="I274" s="35"/>
      <c r="J274" s="33"/>
      <c r="K274" s="8"/>
    </row>
    <row r="275" spans="1:11">
      <c r="A275" s="87" t="s">
        <v>108</v>
      </c>
      <c r="B275" s="87" t="s">
        <v>89</v>
      </c>
      <c r="C275" s="87" t="s">
        <v>60</v>
      </c>
      <c r="D275" s="46" t="s">
        <v>90</v>
      </c>
      <c r="E275" s="47"/>
      <c r="F275" s="47"/>
      <c r="G275" s="47"/>
      <c r="H275" s="40">
        <v>0</v>
      </c>
      <c r="I275" s="35"/>
      <c r="J275" s="33"/>
      <c r="K275" s="8"/>
    </row>
    <row r="276" spans="1:11">
      <c r="A276" s="87" t="s">
        <v>108</v>
      </c>
      <c r="B276" s="87" t="s">
        <v>89</v>
      </c>
      <c r="C276" s="87" t="s">
        <v>62</v>
      </c>
      <c r="D276" s="46" t="s">
        <v>90</v>
      </c>
      <c r="E276" s="47"/>
      <c r="F276" s="47"/>
      <c r="G276" s="47"/>
      <c r="H276" s="40">
        <v>0</v>
      </c>
      <c r="I276" s="35"/>
      <c r="J276" s="33"/>
      <c r="K276" s="8"/>
    </row>
    <row r="277" spans="1:11">
      <c r="A277" s="87" t="s">
        <v>108</v>
      </c>
      <c r="B277" s="87" t="s">
        <v>89</v>
      </c>
      <c r="C277" s="87" t="s">
        <v>63</v>
      </c>
      <c r="D277" s="46" t="s">
        <v>90</v>
      </c>
      <c r="E277" s="47"/>
      <c r="F277" s="47"/>
      <c r="G277" s="47"/>
      <c r="H277" s="40">
        <v>0</v>
      </c>
      <c r="I277" s="35"/>
      <c r="J277" s="33"/>
      <c r="K277" s="8"/>
    </row>
    <row r="278" spans="1:11">
      <c r="A278" s="87" t="s">
        <v>108</v>
      </c>
      <c r="B278" s="87" t="s">
        <v>89</v>
      </c>
      <c r="C278" s="87" t="s">
        <v>64</v>
      </c>
      <c r="D278" s="46" t="s">
        <v>90</v>
      </c>
      <c r="E278" s="47"/>
      <c r="F278" s="47"/>
      <c r="G278" s="47"/>
      <c r="H278" s="40">
        <v>0</v>
      </c>
      <c r="I278" s="35"/>
      <c r="J278" s="33"/>
      <c r="K278" s="8"/>
    </row>
    <row r="279" spans="1:11">
      <c r="A279" s="87" t="s">
        <v>108</v>
      </c>
      <c r="B279" s="87" t="s">
        <v>89</v>
      </c>
      <c r="C279" s="87" t="s">
        <v>65</v>
      </c>
      <c r="D279" s="46" t="s">
        <v>90</v>
      </c>
      <c r="E279" s="47"/>
      <c r="F279" s="47"/>
      <c r="G279" s="47"/>
      <c r="H279" s="40">
        <v>0</v>
      </c>
      <c r="I279" s="35"/>
      <c r="J279" s="33"/>
      <c r="K279" s="8"/>
    </row>
    <row r="280" spans="1:11">
      <c r="A280" s="87" t="s">
        <v>108</v>
      </c>
      <c r="B280" s="87" t="s">
        <v>89</v>
      </c>
      <c r="C280" s="87" t="s">
        <v>66</v>
      </c>
      <c r="D280" s="46" t="s">
        <v>90</v>
      </c>
      <c r="E280" s="47"/>
      <c r="F280" s="47"/>
      <c r="G280" s="47"/>
      <c r="H280" s="40">
        <v>0</v>
      </c>
      <c r="I280" s="35"/>
      <c r="J280" s="33"/>
      <c r="K280" s="8"/>
    </row>
    <row r="281" spans="1:11">
      <c r="A281" s="87" t="s">
        <v>108</v>
      </c>
      <c r="B281" s="87" t="s">
        <v>89</v>
      </c>
      <c r="C281" s="87" t="s">
        <v>67</v>
      </c>
      <c r="D281" s="46" t="s">
        <v>90</v>
      </c>
      <c r="E281" s="47"/>
      <c r="F281" s="47"/>
      <c r="G281" s="47"/>
      <c r="H281" s="40">
        <v>0</v>
      </c>
      <c r="I281" s="35"/>
      <c r="J281" s="33"/>
      <c r="K281" s="8"/>
    </row>
    <row r="282" spans="1:11">
      <c r="A282" s="87" t="s">
        <v>108</v>
      </c>
      <c r="B282" s="87" t="s">
        <v>89</v>
      </c>
      <c r="C282" s="87" t="s">
        <v>68</v>
      </c>
      <c r="D282" s="46" t="s">
        <v>90</v>
      </c>
      <c r="E282" s="47"/>
      <c r="F282" s="47"/>
      <c r="G282" s="47"/>
      <c r="H282" s="40">
        <v>0</v>
      </c>
      <c r="I282" s="35"/>
      <c r="J282" s="33"/>
      <c r="K282" s="8"/>
    </row>
    <row r="283" spans="1:11">
      <c r="A283" s="87" t="s">
        <v>108</v>
      </c>
      <c r="B283" s="87" t="s">
        <v>89</v>
      </c>
      <c r="C283" s="87" t="s">
        <v>69</v>
      </c>
      <c r="D283" s="46" t="s">
        <v>90</v>
      </c>
      <c r="E283" s="47"/>
      <c r="F283" s="47"/>
      <c r="G283" s="47"/>
      <c r="H283" s="40">
        <v>0</v>
      </c>
      <c r="I283" s="35"/>
      <c r="J283" s="33"/>
      <c r="K283" s="8"/>
    </row>
    <row r="284" spans="1:11">
      <c r="A284" s="87" t="s">
        <v>108</v>
      </c>
      <c r="B284" s="87" t="s">
        <v>89</v>
      </c>
      <c r="C284" s="87" t="s">
        <v>70</v>
      </c>
      <c r="D284" s="46" t="s">
        <v>90</v>
      </c>
      <c r="E284" s="47"/>
      <c r="F284" s="47"/>
      <c r="G284" s="47"/>
      <c r="H284" s="40">
        <v>0</v>
      </c>
      <c r="I284" s="35"/>
      <c r="J284" s="33"/>
      <c r="K284" s="8"/>
    </row>
    <row r="285" spans="1:11">
      <c r="A285" s="87" t="s">
        <v>108</v>
      </c>
      <c r="B285" s="87" t="s">
        <v>89</v>
      </c>
      <c r="C285" s="87" t="s">
        <v>71</v>
      </c>
      <c r="D285" s="46" t="s">
        <v>90</v>
      </c>
      <c r="E285" s="47"/>
      <c r="F285" s="47"/>
      <c r="G285" s="47"/>
      <c r="H285" s="40">
        <v>0</v>
      </c>
      <c r="I285" s="35"/>
      <c r="J285" s="33"/>
      <c r="K285" s="8"/>
    </row>
    <row r="286" spans="1:11">
      <c r="A286" s="87" t="s">
        <v>108</v>
      </c>
      <c r="B286" s="87" t="s">
        <v>89</v>
      </c>
      <c r="C286" s="87" t="s">
        <v>72</v>
      </c>
      <c r="D286" s="46" t="s">
        <v>90</v>
      </c>
      <c r="E286" s="47"/>
      <c r="F286" s="47"/>
      <c r="G286" s="47"/>
      <c r="H286" s="40">
        <v>0</v>
      </c>
      <c r="I286" s="35"/>
      <c r="J286" s="33"/>
      <c r="K286" s="8"/>
    </row>
    <row r="287" spans="1:11">
      <c r="A287" s="87" t="s">
        <v>108</v>
      </c>
      <c r="B287" s="87" t="s">
        <v>89</v>
      </c>
      <c r="C287" s="87" t="s">
        <v>73</v>
      </c>
      <c r="D287" s="46" t="s">
        <v>90</v>
      </c>
      <c r="E287" s="47"/>
      <c r="F287" s="47"/>
      <c r="G287" s="47"/>
      <c r="H287" s="40">
        <v>0</v>
      </c>
      <c r="I287" s="35"/>
      <c r="J287" s="33"/>
      <c r="K287" s="8"/>
    </row>
    <row r="288" spans="1:11">
      <c r="A288" s="87" t="s">
        <v>108</v>
      </c>
      <c r="B288" s="87" t="s">
        <v>89</v>
      </c>
      <c r="C288" s="87" t="s">
        <v>74</v>
      </c>
      <c r="D288" s="46" t="s">
        <v>90</v>
      </c>
      <c r="E288" s="47"/>
      <c r="F288" s="47"/>
      <c r="G288" s="47"/>
      <c r="H288" s="40">
        <v>0</v>
      </c>
      <c r="I288" s="35"/>
      <c r="J288" s="33"/>
      <c r="K288" s="8"/>
    </row>
    <row r="289" spans="1:11">
      <c r="A289" s="87" t="s">
        <v>108</v>
      </c>
      <c r="B289" s="87" t="s">
        <v>89</v>
      </c>
      <c r="C289" s="87" t="s">
        <v>75</v>
      </c>
      <c r="D289" s="46" t="s">
        <v>90</v>
      </c>
      <c r="E289" s="47"/>
      <c r="F289" s="47"/>
      <c r="G289" s="47"/>
      <c r="H289" s="40">
        <v>0</v>
      </c>
      <c r="I289" s="35"/>
      <c r="J289" s="33"/>
      <c r="K289" s="8"/>
    </row>
    <row r="290" spans="1:11">
      <c r="A290" s="87" t="s">
        <v>108</v>
      </c>
      <c r="B290" s="87" t="s">
        <v>89</v>
      </c>
      <c r="C290" s="87" t="s">
        <v>76</v>
      </c>
      <c r="D290" s="46" t="s">
        <v>90</v>
      </c>
      <c r="E290" s="47"/>
      <c r="F290" s="47"/>
      <c r="G290" s="47"/>
      <c r="H290" s="40">
        <v>0</v>
      </c>
      <c r="I290" s="35"/>
      <c r="J290" s="33"/>
      <c r="K290" s="8"/>
    </row>
    <row r="291" spans="1:11">
      <c r="A291" s="87" t="s">
        <v>108</v>
      </c>
      <c r="B291" s="87" t="s">
        <v>110</v>
      </c>
      <c r="C291" s="87" t="s">
        <v>60</v>
      </c>
      <c r="D291" s="46" t="s">
        <v>111</v>
      </c>
      <c r="E291" s="47"/>
      <c r="F291" s="47"/>
      <c r="G291" s="47"/>
      <c r="H291" s="40">
        <v>0</v>
      </c>
      <c r="I291" s="35"/>
      <c r="J291" s="33"/>
      <c r="K291" s="8"/>
    </row>
    <row r="292" spans="1:11">
      <c r="A292" s="87" t="s">
        <v>108</v>
      </c>
      <c r="B292" s="87" t="s">
        <v>110</v>
      </c>
      <c r="C292" s="87" t="s">
        <v>62</v>
      </c>
      <c r="D292" s="46" t="s">
        <v>111</v>
      </c>
      <c r="E292" s="47"/>
      <c r="F292" s="47"/>
      <c r="G292" s="47"/>
      <c r="H292" s="40">
        <v>0</v>
      </c>
      <c r="I292" s="35"/>
      <c r="J292" s="33"/>
      <c r="K292" s="8"/>
    </row>
    <row r="293" spans="1:11">
      <c r="A293" s="87" t="s">
        <v>108</v>
      </c>
      <c r="B293" s="87" t="s">
        <v>110</v>
      </c>
      <c r="C293" s="87" t="s">
        <v>63</v>
      </c>
      <c r="D293" s="46" t="s">
        <v>111</v>
      </c>
      <c r="E293" s="47"/>
      <c r="F293" s="47"/>
      <c r="G293" s="47"/>
      <c r="H293" s="40">
        <v>0</v>
      </c>
      <c r="I293" s="35"/>
      <c r="J293" s="33"/>
      <c r="K293" s="8"/>
    </row>
    <row r="294" spans="1:11">
      <c r="A294" s="87" t="s">
        <v>108</v>
      </c>
      <c r="B294" s="87" t="s">
        <v>110</v>
      </c>
      <c r="C294" s="87" t="s">
        <v>64</v>
      </c>
      <c r="D294" s="46" t="s">
        <v>111</v>
      </c>
      <c r="E294" s="47"/>
      <c r="F294" s="47"/>
      <c r="G294" s="47"/>
      <c r="H294" s="40">
        <v>0</v>
      </c>
      <c r="I294" s="35"/>
      <c r="J294" s="33"/>
      <c r="K294" s="8"/>
    </row>
    <row r="295" spans="1:11">
      <c r="A295" s="87" t="s">
        <v>108</v>
      </c>
      <c r="B295" s="87" t="s">
        <v>110</v>
      </c>
      <c r="C295" s="87" t="s">
        <v>65</v>
      </c>
      <c r="D295" s="46" t="s">
        <v>111</v>
      </c>
      <c r="E295" s="47"/>
      <c r="F295" s="47"/>
      <c r="G295" s="47"/>
      <c r="H295" s="40">
        <v>0</v>
      </c>
      <c r="I295" s="35"/>
      <c r="J295" s="33"/>
      <c r="K295" s="8"/>
    </row>
    <row r="296" spans="1:11">
      <c r="A296" s="87" t="s">
        <v>108</v>
      </c>
      <c r="B296" s="87" t="s">
        <v>110</v>
      </c>
      <c r="C296" s="87" t="s">
        <v>66</v>
      </c>
      <c r="D296" s="46" t="s">
        <v>111</v>
      </c>
      <c r="E296" s="47"/>
      <c r="F296" s="47"/>
      <c r="G296" s="47"/>
      <c r="H296" s="40">
        <v>0</v>
      </c>
      <c r="I296" s="35"/>
      <c r="J296" s="33"/>
      <c r="K296" s="8"/>
    </row>
    <row r="297" spans="1:11">
      <c r="A297" s="87" t="s">
        <v>108</v>
      </c>
      <c r="B297" s="87" t="s">
        <v>110</v>
      </c>
      <c r="C297" s="87" t="s">
        <v>67</v>
      </c>
      <c r="D297" s="46" t="s">
        <v>111</v>
      </c>
      <c r="E297" s="47"/>
      <c r="F297" s="47"/>
      <c r="G297" s="47"/>
      <c r="H297" s="40">
        <v>0</v>
      </c>
      <c r="I297" s="35"/>
      <c r="J297" s="33"/>
      <c r="K297" s="8"/>
    </row>
    <row r="298" spans="1:11">
      <c r="A298" s="87" t="s">
        <v>108</v>
      </c>
      <c r="B298" s="87" t="s">
        <v>110</v>
      </c>
      <c r="C298" s="87" t="s">
        <v>68</v>
      </c>
      <c r="D298" s="46" t="s">
        <v>111</v>
      </c>
      <c r="E298" s="47"/>
      <c r="F298" s="47"/>
      <c r="G298" s="47"/>
      <c r="H298" s="40">
        <v>0</v>
      </c>
      <c r="I298" s="35"/>
      <c r="J298" s="33"/>
      <c r="K298" s="8"/>
    </row>
    <row r="299" spans="1:11">
      <c r="A299" s="87" t="s">
        <v>108</v>
      </c>
      <c r="B299" s="87" t="s">
        <v>110</v>
      </c>
      <c r="C299" s="87" t="s">
        <v>69</v>
      </c>
      <c r="D299" s="46" t="s">
        <v>111</v>
      </c>
      <c r="E299" s="47"/>
      <c r="F299" s="47"/>
      <c r="G299" s="47"/>
      <c r="H299" s="40">
        <v>0</v>
      </c>
      <c r="I299" s="35"/>
      <c r="J299" s="33"/>
      <c r="K299" s="8"/>
    </row>
    <row r="300" spans="1:11">
      <c r="A300" s="87" t="s">
        <v>108</v>
      </c>
      <c r="B300" s="87" t="s">
        <v>110</v>
      </c>
      <c r="C300" s="87" t="s">
        <v>70</v>
      </c>
      <c r="D300" s="46" t="s">
        <v>111</v>
      </c>
      <c r="E300" s="47"/>
      <c r="F300" s="47"/>
      <c r="G300" s="47"/>
      <c r="H300" s="40">
        <v>0</v>
      </c>
      <c r="I300" s="35"/>
      <c r="J300" s="33"/>
      <c r="K300" s="8"/>
    </row>
    <row r="301" spans="1:11">
      <c r="A301" s="87" t="s">
        <v>108</v>
      </c>
      <c r="B301" s="87" t="s">
        <v>110</v>
      </c>
      <c r="C301" s="87" t="s">
        <v>71</v>
      </c>
      <c r="D301" s="46" t="s">
        <v>111</v>
      </c>
      <c r="E301" s="47"/>
      <c r="F301" s="47"/>
      <c r="G301" s="47"/>
      <c r="H301" s="40">
        <v>0</v>
      </c>
      <c r="I301" s="35"/>
      <c r="J301" s="33"/>
      <c r="K301" s="8"/>
    </row>
    <row r="302" spans="1:11">
      <c r="A302" s="87" t="s">
        <v>108</v>
      </c>
      <c r="B302" s="87" t="s">
        <v>110</v>
      </c>
      <c r="C302" s="87" t="s">
        <v>72</v>
      </c>
      <c r="D302" s="46" t="s">
        <v>111</v>
      </c>
      <c r="E302" s="47"/>
      <c r="F302" s="47"/>
      <c r="G302" s="47"/>
      <c r="H302" s="40">
        <v>0</v>
      </c>
      <c r="I302" s="35"/>
      <c r="J302" s="33"/>
      <c r="K302" s="8"/>
    </row>
    <row r="303" spans="1:11">
      <c r="A303" s="87" t="s">
        <v>108</v>
      </c>
      <c r="B303" s="87" t="s">
        <v>110</v>
      </c>
      <c r="C303" s="87" t="s">
        <v>73</v>
      </c>
      <c r="D303" s="46" t="s">
        <v>111</v>
      </c>
      <c r="E303" s="47"/>
      <c r="F303" s="47"/>
      <c r="G303" s="47"/>
      <c r="H303" s="40">
        <v>0</v>
      </c>
      <c r="I303" s="35"/>
      <c r="J303" s="33"/>
      <c r="K303" s="8"/>
    </row>
    <row r="304" spans="1:11">
      <c r="A304" s="87" t="s">
        <v>108</v>
      </c>
      <c r="B304" s="87" t="s">
        <v>110</v>
      </c>
      <c r="C304" s="87" t="s">
        <v>74</v>
      </c>
      <c r="D304" s="46" t="s">
        <v>111</v>
      </c>
      <c r="E304" s="47"/>
      <c r="F304" s="47"/>
      <c r="G304" s="47"/>
      <c r="H304" s="40">
        <v>0</v>
      </c>
      <c r="I304" s="35"/>
      <c r="J304" s="33"/>
      <c r="K304" s="8"/>
    </row>
    <row r="305" spans="1:11">
      <c r="A305" s="87" t="s">
        <v>108</v>
      </c>
      <c r="B305" s="87" t="s">
        <v>110</v>
      </c>
      <c r="C305" s="87" t="s">
        <v>75</v>
      </c>
      <c r="D305" s="46" t="s">
        <v>111</v>
      </c>
      <c r="E305" s="47"/>
      <c r="F305" s="47"/>
      <c r="G305" s="47"/>
      <c r="H305" s="40">
        <v>0</v>
      </c>
      <c r="I305" s="35"/>
      <c r="J305" s="33"/>
      <c r="K305" s="8"/>
    </row>
    <row r="306" spans="1:11">
      <c r="A306" s="87" t="s">
        <v>108</v>
      </c>
      <c r="B306" s="87" t="s">
        <v>110</v>
      </c>
      <c r="C306" s="87" t="s">
        <v>76</v>
      </c>
      <c r="D306" s="46" t="s">
        <v>111</v>
      </c>
      <c r="E306" s="47"/>
      <c r="F306" s="47"/>
      <c r="G306" s="47"/>
      <c r="H306" s="40">
        <v>0</v>
      </c>
      <c r="I306" s="35"/>
      <c r="J306" s="33"/>
      <c r="K306" s="8"/>
    </row>
    <row r="307" spans="1:11">
      <c r="A307" s="87" t="s">
        <v>108</v>
      </c>
      <c r="B307" s="87" t="s">
        <v>91</v>
      </c>
      <c r="C307" s="87" t="s">
        <v>109</v>
      </c>
      <c r="D307" s="46" t="s">
        <v>92</v>
      </c>
      <c r="E307" s="47"/>
      <c r="F307" s="47"/>
      <c r="G307" s="47"/>
      <c r="H307" s="40">
        <v>0</v>
      </c>
      <c r="I307" s="35"/>
      <c r="J307" s="33"/>
      <c r="K307" s="8"/>
    </row>
    <row r="308" spans="1:11">
      <c r="A308" s="87" t="s">
        <v>108</v>
      </c>
      <c r="B308" s="87" t="s">
        <v>91</v>
      </c>
      <c r="C308" s="87" t="s">
        <v>60</v>
      </c>
      <c r="D308" s="46" t="s">
        <v>92</v>
      </c>
      <c r="E308" s="47"/>
      <c r="F308" s="47"/>
      <c r="G308" s="47"/>
      <c r="H308" s="40">
        <v>0</v>
      </c>
      <c r="I308" s="35"/>
      <c r="J308" s="33"/>
      <c r="K308" s="8"/>
    </row>
    <row r="309" spans="1:11">
      <c r="A309" s="87" t="s">
        <v>108</v>
      </c>
      <c r="B309" s="87" t="s">
        <v>91</v>
      </c>
      <c r="C309" s="87" t="s">
        <v>62</v>
      </c>
      <c r="D309" s="46" t="s">
        <v>92</v>
      </c>
      <c r="E309" s="47"/>
      <c r="F309" s="47"/>
      <c r="G309" s="47"/>
      <c r="H309" s="40">
        <v>0</v>
      </c>
      <c r="I309" s="35"/>
      <c r="J309" s="33"/>
      <c r="K309" s="8"/>
    </row>
    <row r="310" spans="1:11">
      <c r="A310" s="87" t="s">
        <v>108</v>
      </c>
      <c r="B310" s="87" t="s">
        <v>91</v>
      </c>
      <c r="C310" s="87" t="s">
        <v>63</v>
      </c>
      <c r="D310" s="46" t="s">
        <v>92</v>
      </c>
      <c r="E310" s="47"/>
      <c r="F310" s="47"/>
      <c r="G310" s="47"/>
      <c r="H310" s="40">
        <v>0</v>
      </c>
      <c r="I310" s="35"/>
      <c r="J310" s="33"/>
      <c r="K310" s="8"/>
    </row>
    <row r="311" spans="1:11">
      <c r="A311" s="87" t="s">
        <v>108</v>
      </c>
      <c r="B311" s="87" t="s">
        <v>91</v>
      </c>
      <c r="C311" s="87" t="s">
        <v>64</v>
      </c>
      <c r="D311" s="46" t="s">
        <v>92</v>
      </c>
      <c r="E311" s="47"/>
      <c r="F311" s="47"/>
      <c r="G311" s="47"/>
      <c r="H311" s="40">
        <v>0</v>
      </c>
      <c r="I311" s="35"/>
      <c r="J311" s="33"/>
      <c r="K311" s="8"/>
    </row>
    <row r="312" spans="1:11">
      <c r="A312" s="87" t="s">
        <v>108</v>
      </c>
      <c r="B312" s="87" t="s">
        <v>91</v>
      </c>
      <c r="C312" s="87" t="s">
        <v>65</v>
      </c>
      <c r="D312" s="46" t="s">
        <v>92</v>
      </c>
      <c r="E312" s="47"/>
      <c r="F312" s="47"/>
      <c r="G312" s="47"/>
      <c r="H312" s="40">
        <v>0</v>
      </c>
      <c r="I312" s="35"/>
      <c r="J312" s="33"/>
      <c r="K312" s="8"/>
    </row>
    <row r="313" spans="1:11">
      <c r="A313" s="87" t="s">
        <v>108</v>
      </c>
      <c r="B313" s="87" t="s">
        <v>91</v>
      </c>
      <c r="C313" s="87" t="s">
        <v>66</v>
      </c>
      <c r="D313" s="46" t="s">
        <v>92</v>
      </c>
      <c r="E313" s="47"/>
      <c r="F313" s="47"/>
      <c r="G313" s="47"/>
      <c r="H313" s="40">
        <v>0</v>
      </c>
      <c r="I313" s="35"/>
      <c r="J313" s="33"/>
      <c r="K313" s="8"/>
    </row>
    <row r="314" spans="1:11">
      <c r="A314" s="87" t="s">
        <v>108</v>
      </c>
      <c r="B314" s="87" t="s">
        <v>91</v>
      </c>
      <c r="C314" s="87" t="s">
        <v>67</v>
      </c>
      <c r="D314" s="46" t="s">
        <v>92</v>
      </c>
      <c r="E314" s="47"/>
      <c r="F314" s="47"/>
      <c r="G314" s="47"/>
      <c r="H314" s="40">
        <v>0</v>
      </c>
      <c r="I314" s="35"/>
      <c r="J314" s="33"/>
      <c r="K314" s="8"/>
    </row>
    <row r="315" spans="1:11">
      <c r="A315" s="87" t="s">
        <v>108</v>
      </c>
      <c r="B315" s="87" t="s">
        <v>91</v>
      </c>
      <c r="C315" s="87" t="s">
        <v>68</v>
      </c>
      <c r="D315" s="46" t="s">
        <v>92</v>
      </c>
      <c r="E315" s="47"/>
      <c r="F315" s="47"/>
      <c r="G315" s="47"/>
      <c r="H315" s="40">
        <v>0</v>
      </c>
      <c r="I315" s="35"/>
      <c r="J315" s="33"/>
      <c r="K315" s="8"/>
    </row>
    <row r="316" spans="1:11">
      <c r="A316" s="87" t="s">
        <v>108</v>
      </c>
      <c r="B316" s="87" t="s">
        <v>91</v>
      </c>
      <c r="C316" s="87" t="s">
        <v>69</v>
      </c>
      <c r="D316" s="46" t="s">
        <v>92</v>
      </c>
      <c r="E316" s="47"/>
      <c r="F316" s="47"/>
      <c r="G316" s="47"/>
      <c r="H316" s="40">
        <v>0</v>
      </c>
      <c r="I316" s="35"/>
      <c r="J316" s="33"/>
      <c r="K316" s="8"/>
    </row>
    <row r="317" spans="1:11">
      <c r="A317" s="87" t="s">
        <v>108</v>
      </c>
      <c r="B317" s="87" t="s">
        <v>91</v>
      </c>
      <c r="C317" s="87" t="s">
        <v>70</v>
      </c>
      <c r="D317" s="46" t="s">
        <v>92</v>
      </c>
      <c r="E317" s="47"/>
      <c r="F317" s="47"/>
      <c r="G317" s="47"/>
      <c r="H317" s="40">
        <v>0</v>
      </c>
      <c r="I317" s="35"/>
      <c r="J317" s="33"/>
      <c r="K317" s="8"/>
    </row>
    <row r="318" spans="1:11">
      <c r="A318" s="87" t="s">
        <v>108</v>
      </c>
      <c r="B318" s="87" t="s">
        <v>91</v>
      </c>
      <c r="C318" s="87" t="s">
        <v>71</v>
      </c>
      <c r="D318" s="46" t="s">
        <v>92</v>
      </c>
      <c r="E318" s="47"/>
      <c r="F318" s="47"/>
      <c r="G318" s="47"/>
      <c r="H318" s="40">
        <v>0</v>
      </c>
      <c r="I318" s="35"/>
      <c r="J318" s="33"/>
      <c r="K318" s="8"/>
    </row>
    <row r="319" spans="1:11">
      <c r="A319" s="87" t="s">
        <v>108</v>
      </c>
      <c r="B319" s="87" t="s">
        <v>91</v>
      </c>
      <c r="C319" s="87" t="s">
        <v>72</v>
      </c>
      <c r="D319" s="46" t="s">
        <v>92</v>
      </c>
      <c r="E319" s="47"/>
      <c r="F319" s="47"/>
      <c r="G319" s="47"/>
      <c r="H319" s="40">
        <v>0</v>
      </c>
      <c r="I319" s="35"/>
      <c r="J319" s="33"/>
      <c r="K319" s="8"/>
    </row>
    <row r="320" spans="1:11">
      <c r="A320" s="87" t="s">
        <v>108</v>
      </c>
      <c r="B320" s="87" t="s">
        <v>91</v>
      </c>
      <c r="C320" s="87" t="s">
        <v>73</v>
      </c>
      <c r="D320" s="46" t="s">
        <v>92</v>
      </c>
      <c r="E320" s="47"/>
      <c r="F320" s="47"/>
      <c r="G320" s="47"/>
      <c r="H320" s="40">
        <v>0</v>
      </c>
      <c r="I320" s="35"/>
      <c r="J320" s="33"/>
      <c r="K320" s="8"/>
    </row>
    <row r="321" spans="1:11">
      <c r="A321" s="87" t="s">
        <v>108</v>
      </c>
      <c r="B321" s="87" t="s">
        <v>91</v>
      </c>
      <c r="C321" s="87" t="s">
        <v>74</v>
      </c>
      <c r="D321" s="46" t="s">
        <v>92</v>
      </c>
      <c r="E321" s="47"/>
      <c r="F321" s="47"/>
      <c r="G321" s="47"/>
      <c r="H321" s="40">
        <v>0</v>
      </c>
      <c r="I321" s="35"/>
      <c r="J321" s="33"/>
      <c r="K321" s="8"/>
    </row>
    <row r="322" spans="1:11">
      <c r="A322" s="87" t="s">
        <v>108</v>
      </c>
      <c r="B322" s="87" t="s">
        <v>91</v>
      </c>
      <c r="C322" s="87" t="s">
        <v>75</v>
      </c>
      <c r="D322" s="46" t="s">
        <v>92</v>
      </c>
      <c r="E322" s="47"/>
      <c r="F322" s="47"/>
      <c r="G322" s="47"/>
      <c r="H322" s="40">
        <v>0</v>
      </c>
      <c r="I322" s="35"/>
      <c r="J322" s="33"/>
      <c r="K322" s="8"/>
    </row>
    <row r="323" spans="1:11">
      <c r="A323" s="87" t="s">
        <v>108</v>
      </c>
      <c r="B323" s="87" t="s">
        <v>91</v>
      </c>
      <c r="C323" s="87" t="s">
        <v>76</v>
      </c>
      <c r="D323" s="46" t="s">
        <v>92</v>
      </c>
      <c r="E323" s="47"/>
      <c r="F323" s="47"/>
      <c r="G323" s="47"/>
      <c r="H323" s="40">
        <v>0</v>
      </c>
      <c r="I323" s="35"/>
      <c r="J323" s="33"/>
      <c r="K323" s="8"/>
    </row>
    <row r="324" spans="1:11">
      <c r="A324" s="87" t="s">
        <v>108</v>
      </c>
      <c r="B324" s="87" t="s">
        <v>93</v>
      </c>
      <c r="C324" s="87" t="s">
        <v>109</v>
      </c>
      <c r="D324" s="46" t="s">
        <v>94</v>
      </c>
      <c r="E324" s="47"/>
      <c r="F324" s="47"/>
      <c r="G324" s="47"/>
      <c r="H324" s="40">
        <v>0</v>
      </c>
      <c r="I324" s="35"/>
      <c r="J324" s="33"/>
      <c r="K324" s="8"/>
    </row>
    <row r="325" spans="1:11">
      <c r="A325" s="87" t="s">
        <v>108</v>
      </c>
      <c r="B325" s="87" t="s">
        <v>93</v>
      </c>
      <c r="C325" s="87" t="s">
        <v>60</v>
      </c>
      <c r="D325" s="46" t="s">
        <v>94</v>
      </c>
      <c r="E325" s="47"/>
      <c r="F325" s="47"/>
      <c r="G325" s="47"/>
      <c r="H325" s="40">
        <v>0</v>
      </c>
      <c r="I325" s="35"/>
      <c r="J325" s="33"/>
      <c r="K325" s="8"/>
    </row>
    <row r="326" spans="1:11">
      <c r="A326" s="87" t="s">
        <v>108</v>
      </c>
      <c r="B326" s="87" t="s">
        <v>93</v>
      </c>
      <c r="C326" s="87" t="s">
        <v>62</v>
      </c>
      <c r="D326" s="46" t="s">
        <v>94</v>
      </c>
      <c r="E326" s="47"/>
      <c r="F326" s="47"/>
      <c r="G326" s="47"/>
      <c r="H326" s="40">
        <v>0</v>
      </c>
      <c r="I326" s="35"/>
      <c r="J326" s="33"/>
      <c r="K326" s="8"/>
    </row>
    <row r="327" spans="1:11">
      <c r="A327" s="87" t="s">
        <v>108</v>
      </c>
      <c r="B327" s="87" t="s">
        <v>93</v>
      </c>
      <c r="C327" s="87" t="s">
        <v>63</v>
      </c>
      <c r="D327" s="46" t="s">
        <v>94</v>
      </c>
      <c r="E327" s="47"/>
      <c r="F327" s="47"/>
      <c r="G327" s="47"/>
      <c r="H327" s="40">
        <v>0</v>
      </c>
      <c r="I327" s="35"/>
      <c r="J327" s="33"/>
      <c r="K327" s="8"/>
    </row>
    <row r="328" spans="1:11">
      <c r="A328" s="87" t="s">
        <v>108</v>
      </c>
      <c r="B328" s="87" t="s">
        <v>93</v>
      </c>
      <c r="C328" s="87" t="s">
        <v>64</v>
      </c>
      <c r="D328" s="46" t="s">
        <v>94</v>
      </c>
      <c r="E328" s="47"/>
      <c r="F328" s="47"/>
      <c r="G328" s="47"/>
      <c r="H328" s="40">
        <v>0</v>
      </c>
      <c r="I328" s="35"/>
      <c r="J328" s="33"/>
      <c r="K328" s="8"/>
    </row>
    <row r="329" spans="1:11">
      <c r="A329" s="87" t="s">
        <v>108</v>
      </c>
      <c r="B329" s="87" t="s">
        <v>93</v>
      </c>
      <c r="C329" s="87" t="s">
        <v>65</v>
      </c>
      <c r="D329" s="46" t="s">
        <v>94</v>
      </c>
      <c r="E329" s="47"/>
      <c r="F329" s="47"/>
      <c r="G329" s="47"/>
      <c r="H329" s="40">
        <v>0</v>
      </c>
      <c r="I329" s="35"/>
      <c r="J329" s="33"/>
      <c r="K329" s="8"/>
    </row>
    <row r="330" spans="1:11">
      <c r="A330" s="87" t="s">
        <v>108</v>
      </c>
      <c r="B330" s="87" t="s">
        <v>93</v>
      </c>
      <c r="C330" s="87" t="s">
        <v>66</v>
      </c>
      <c r="D330" s="46" t="s">
        <v>94</v>
      </c>
      <c r="E330" s="47"/>
      <c r="F330" s="47"/>
      <c r="G330" s="47"/>
      <c r="H330" s="40">
        <v>0</v>
      </c>
      <c r="I330" s="35"/>
      <c r="J330" s="33"/>
      <c r="K330" s="8"/>
    </row>
    <row r="331" spans="1:11">
      <c r="A331" s="87" t="s">
        <v>108</v>
      </c>
      <c r="B331" s="87" t="s">
        <v>93</v>
      </c>
      <c r="C331" s="87" t="s">
        <v>67</v>
      </c>
      <c r="D331" s="46" t="s">
        <v>94</v>
      </c>
      <c r="E331" s="47"/>
      <c r="F331" s="47"/>
      <c r="G331" s="47"/>
      <c r="H331" s="40">
        <v>0</v>
      </c>
      <c r="I331" s="35"/>
      <c r="J331" s="33"/>
      <c r="K331" s="8"/>
    </row>
    <row r="332" spans="1:11">
      <c r="A332" s="87" t="s">
        <v>108</v>
      </c>
      <c r="B332" s="87" t="s">
        <v>93</v>
      </c>
      <c r="C332" s="87" t="s">
        <v>68</v>
      </c>
      <c r="D332" s="46" t="s">
        <v>94</v>
      </c>
      <c r="E332" s="47"/>
      <c r="F332" s="47"/>
      <c r="G332" s="47"/>
      <c r="H332" s="40">
        <v>0</v>
      </c>
      <c r="I332" s="35"/>
      <c r="J332" s="33"/>
      <c r="K332" s="8"/>
    </row>
    <row r="333" spans="1:11">
      <c r="A333" s="87" t="s">
        <v>108</v>
      </c>
      <c r="B333" s="87" t="s">
        <v>93</v>
      </c>
      <c r="C333" s="87" t="s">
        <v>69</v>
      </c>
      <c r="D333" s="46" t="s">
        <v>94</v>
      </c>
      <c r="E333" s="47"/>
      <c r="F333" s="47"/>
      <c r="G333" s="47"/>
      <c r="H333" s="40">
        <v>0</v>
      </c>
      <c r="I333" s="35"/>
      <c r="J333" s="33"/>
      <c r="K333" s="8"/>
    </row>
    <row r="334" spans="1:11">
      <c r="A334" s="87" t="s">
        <v>108</v>
      </c>
      <c r="B334" s="87" t="s">
        <v>93</v>
      </c>
      <c r="C334" s="87" t="s">
        <v>70</v>
      </c>
      <c r="D334" s="46" t="s">
        <v>94</v>
      </c>
      <c r="E334" s="47"/>
      <c r="F334" s="47"/>
      <c r="G334" s="47"/>
      <c r="H334" s="40">
        <v>0</v>
      </c>
      <c r="I334" s="35"/>
      <c r="J334" s="33"/>
      <c r="K334" s="8"/>
    </row>
    <row r="335" spans="1:11">
      <c r="A335" s="87" t="s">
        <v>108</v>
      </c>
      <c r="B335" s="87" t="s">
        <v>93</v>
      </c>
      <c r="C335" s="87" t="s">
        <v>71</v>
      </c>
      <c r="D335" s="46" t="s">
        <v>94</v>
      </c>
      <c r="E335" s="47"/>
      <c r="F335" s="47"/>
      <c r="G335" s="47"/>
      <c r="H335" s="40">
        <v>0</v>
      </c>
      <c r="I335" s="35"/>
      <c r="J335" s="33"/>
      <c r="K335" s="8"/>
    </row>
    <row r="336" spans="1:11">
      <c r="A336" s="87" t="s">
        <v>108</v>
      </c>
      <c r="B336" s="87" t="s">
        <v>93</v>
      </c>
      <c r="C336" s="87" t="s">
        <v>72</v>
      </c>
      <c r="D336" s="46" t="s">
        <v>94</v>
      </c>
      <c r="E336" s="47"/>
      <c r="F336" s="47"/>
      <c r="G336" s="47"/>
      <c r="H336" s="40">
        <v>0</v>
      </c>
      <c r="I336" s="35"/>
      <c r="J336" s="33"/>
      <c r="K336" s="8"/>
    </row>
    <row r="337" spans="1:11">
      <c r="A337" s="87" t="s">
        <v>108</v>
      </c>
      <c r="B337" s="87" t="s">
        <v>93</v>
      </c>
      <c r="C337" s="87" t="s">
        <v>73</v>
      </c>
      <c r="D337" s="46" t="s">
        <v>94</v>
      </c>
      <c r="E337" s="47"/>
      <c r="F337" s="47"/>
      <c r="G337" s="47"/>
      <c r="H337" s="40">
        <v>0</v>
      </c>
      <c r="I337" s="35"/>
      <c r="J337" s="33"/>
      <c r="K337" s="8"/>
    </row>
    <row r="338" spans="1:11">
      <c r="A338" s="87" t="s">
        <v>108</v>
      </c>
      <c r="B338" s="87" t="s">
        <v>93</v>
      </c>
      <c r="C338" s="87" t="s">
        <v>74</v>
      </c>
      <c r="D338" s="46" t="s">
        <v>94</v>
      </c>
      <c r="E338" s="47"/>
      <c r="F338" s="47"/>
      <c r="G338" s="47"/>
      <c r="H338" s="40">
        <v>0</v>
      </c>
      <c r="I338" s="35"/>
      <c r="J338" s="33"/>
      <c r="K338" s="8"/>
    </row>
    <row r="339" spans="1:11">
      <c r="A339" s="87" t="s">
        <v>108</v>
      </c>
      <c r="B339" s="87" t="s">
        <v>93</v>
      </c>
      <c r="C339" s="87" t="s">
        <v>75</v>
      </c>
      <c r="D339" s="46" t="s">
        <v>94</v>
      </c>
      <c r="E339" s="47"/>
      <c r="F339" s="47"/>
      <c r="G339" s="47"/>
      <c r="H339" s="40">
        <v>0</v>
      </c>
      <c r="I339" s="35"/>
      <c r="J339" s="33"/>
      <c r="K339" s="8"/>
    </row>
    <row r="340" spans="1:11">
      <c r="A340" s="87" t="s">
        <v>108</v>
      </c>
      <c r="B340" s="87" t="s">
        <v>93</v>
      </c>
      <c r="C340" s="87" t="s">
        <v>76</v>
      </c>
      <c r="D340" s="46" t="s">
        <v>94</v>
      </c>
      <c r="E340" s="47"/>
      <c r="F340" s="47"/>
      <c r="G340" s="47"/>
      <c r="H340" s="40">
        <v>0</v>
      </c>
      <c r="I340" s="35"/>
      <c r="J340" s="33"/>
      <c r="K340" s="8"/>
    </row>
    <row r="341" spans="1:11">
      <c r="A341" s="87" t="s">
        <v>108</v>
      </c>
      <c r="B341" s="87" t="s">
        <v>95</v>
      </c>
      <c r="C341" s="87" t="s">
        <v>109</v>
      </c>
      <c r="D341" s="46" t="s">
        <v>96</v>
      </c>
      <c r="E341" s="47"/>
      <c r="F341" s="47"/>
      <c r="G341" s="47"/>
      <c r="H341" s="40">
        <v>0</v>
      </c>
      <c r="I341" s="35"/>
      <c r="J341" s="33"/>
      <c r="K341" s="8"/>
    </row>
    <row r="342" spans="1:11">
      <c r="A342" s="87" t="s">
        <v>108</v>
      </c>
      <c r="B342" s="87" t="s">
        <v>95</v>
      </c>
      <c r="C342" s="87" t="s">
        <v>60</v>
      </c>
      <c r="D342" s="46" t="s">
        <v>96</v>
      </c>
      <c r="E342" s="47"/>
      <c r="F342" s="47"/>
      <c r="G342" s="47"/>
      <c r="H342" s="40">
        <v>0</v>
      </c>
      <c r="I342" s="35"/>
      <c r="J342" s="33"/>
      <c r="K342" s="8"/>
    </row>
    <row r="343" spans="1:11">
      <c r="A343" s="87" t="s">
        <v>108</v>
      </c>
      <c r="B343" s="87" t="s">
        <v>95</v>
      </c>
      <c r="C343" s="87" t="s">
        <v>62</v>
      </c>
      <c r="D343" s="46" t="s">
        <v>96</v>
      </c>
      <c r="E343" s="47"/>
      <c r="F343" s="47"/>
      <c r="G343" s="47"/>
      <c r="H343" s="40">
        <v>0</v>
      </c>
      <c r="I343" s="35"/>
      <c r="J343" s="33"/>
      <c r="K343" s="8"/>
    </row>
    <row r="344" spans="1:11">
      <c r="A344" s="87" t="s">
        <v>108</v>
      </c>
      <c r="B344" s="87" t="s">
        <v>95</v>
      </c>
      <c r="C344" s="87" t="s">
        <v>63</v>
      </c>
      <c r="D344" s="46" t="s">
        <v>96</v>
      </c>
      <c r="E344" s="47"/>
      <c r="F344" s="47"/>
      <c r="G344" s="47"/>
      <c r="H344" s="40">
        <v>0</v>
      </c>
      <c r="I344" s="35"/>
      <c r="J344" s="33"/>
      <c r="K344" s="8"/>
    </row>
    <row r="345" spans="1:11">
      <c r="A345" s="87" t="s">
        <v>108</v>
      </c>
      <c r="B345" s="87" t="s">
        <v>95</v>
      </c>
      <c r="C345" s="87" t="s">
        <v>64</v>
      </c>
      <c r="D345" s="46" t="s">
        <v>96</v>
      </c>
      <c r="E345" s="47"/>
      <c r="F345" s="47"/>
      <c r="G345" s="47"/>
      <c r="H345" s="40">
        <v>0</v>
      </c>
      <c r="I345" s="35"/>
      <c r="J345" s="33"/>
      <c r="K345" s="8"/>
    </row>
    <row r="346" spans="1:11">
      <c r="A346" s="87" t="s">
        <v>108</v>
      </c>
      <c r="B346" s="87" t="s">
        <v>95</v>
      </c>
      <c r="C346" s="87" t="s">
        <v>65</v>
      </c>
      <c r="D346" s="46" t="s">
        <v>96</v>
      </c>
      <c r="E346" s="47"/>
      <c r="F346" s="47"/>
      <c r="G346" s="47"/>
      <c r="H346" s="40">
        <v>0</v>
      </c>
      <c r="I346" s="35"/>
      <c r="J346" s="33"/>
      <c r="K346" s="8"/>
    </row>
    <row r="347" spans="1:11">
      <c r="A347" s="87" t="s">
        <v>108</v>
      </c>
      <c r="B347" s="87" t="s">
        <v>95</v>
      </c>
      <c r="C347" s="87" t="s">
        <v>66</v>
      </c>
      <c r="D347" s="46" t="s">
        <v>96</v>
      </c>
      <c r="E347" s="47"/>
      <c r="F347" s="47"/>
      <c r="G347" s="47"/>
      <c r="H347" s="40">
        <v>0</v>
      </c>
      <c r="I347" s="35"/>
      <c r="J347" s="33"/>
      <c r="K347" s="8"/>
    </row>
    <row r="348" spans="1:11">
      <c r="A348" s="87" t="s">
        <v>108</v>
      </c>
      <c r="B348" s="87" t="s">
        <v>95</v>
      </c>
      <c r="C348" s="87" t="s">
        <v>67</v>
      </c>
      <c r="D348" s="46" t="s">
        <v>96</v>
      </c>
      <c r="E348" s="47"/>
      <c r="F348" s="47"/>
      <c r="G348" s="47"/>
      <c r="H348" s="40">
        <v>0</v>
      </c>
      <c r="I348" s="35"/>
      <c r="J348" s="33"/>
      <c r="K348" s="8"/>
    </row>
    <row r="349" spans="1:11">
      <c r="A349" s="87" t="s">
        <v>108</v>
      </c>
      <c r="B349" s="87" t="s">
        <v>95</v>
      </c>
      <c r="C349" s="87" t="s">
        <v>68</v>
      </c>
      <c r="D349" s="46" t="s">
        <v>96</v>
      </c>
      <c r="E349" s="47"/>
      <c r="F349" s="47"/>
      <c r="G349" s="47"/>
      <c r="H349" s="40">
        <v>0</v>
      </c>
      <c r="I349" s="35"/>
      <c r="J349" s="33"/>
      <c r="K349" s="8"/>
    </row>
    <row r="350" spans="1:11">
      <c r="A350" s="87" t="s">
        <v>108</v>
      </c>
      <c r="B350" s="87" t="s">
        <v>95</v>
      </c>
      <c r="C350" s="87" t="s">
        <v>69</v>
      </c>
      <c r="D350" s="46" t="s">
        <v>96</v>
      </c>
      <c r="E350" s="47"/>
      <c r="F350" s="47"/>
      <c r="G350" s="47"/>
      <c r="H350" s="40">
        <v>0</v>
      </c>
      <c r="I350" s="35"/>
      <c r="J350" s="33"/>
      <c r="K350" s="8"/>
    </row>
    <row r="351" spans="1:11">
      <c r="A351" s="87" t="s">
        <v>108</v>
      </c>
      <c r="B351" s="87" t="s">
        <v>95</v>
      </c>
      <c r="C351" s="87" t="s">
        <v>70</v>
      </c>
      <c r="D351" s="46" t="s">
        <v>96</v>
      </c>
      <c r="E351" s="47"/>
      <c r="F351" s="47"/>
      <c r="G351" s="47"/>
      <c r="H351" s="40">
        <v>0</v>
      </c>
      <c r="I351" s="35"/>
      <c r="J351" s="33"/>
      <c r="K351" s="8"/>
    </row>
    <row r="352" spans="1:11">
      <c r="A352" s="87" t="s">
        <v>108</v>
      </c>
      <c r="B352" s="87" t="s">
        <v>95</v>
      </c>
      <c r="C352" s="87" t="s">
        <v>71</v>
      </c>
      <c r="D352" s="46" t="s">
        <v>96</v>
      </c>
      <c r="E352" s="47"/>
      <c r="F352" s="47"/>
      <c r="G352" s="47"/>
      <c r="H352" s="40">
        <v>0</v>
      </c>
      <c r="I352" s="35"/>
      <c r="J352" s="33"/>
      <c r="K352" s="8"/>
    </row>
    <row r="353" spans="1:11">
      <c r="A353" s="87" t="s">
        <v>108</v>
      </c>
      <c r="B353" s="87" t="s">
        <v>95</v>
      </c>
      <c r="C353" s="87" t="s">
        <v>72</v>
      </c>
      <c r="D353" s="46" t="s">
        <v>96</v>
      </c>
      <c r="E353" s="47"/>
      <c r="F353" s="47"/>
      <c r="G353" s="47"/>
      <c r="H353" s="40">
        <v>0</v>
      </c>
      <c r="I353" s="35"/>
      <c r="J353" s="33"/>
      <c r="K353" s="8"/>
    </row>
    <row r="354" spans="1:11">
      <c r="A354" s="87" t="s">
        <v>108</v>
      </c>
      <c r="B354" s="87" t="s">
        <v>95</v>
      </c>
      <c r="C354" s="87" t="s">
        <v>73</v>
      </c>
      <c r="D354" s="46" t="s">
        <v>96</v>
      </c>
      <c r="E354" s="47"/>
      <c r="F354" s="47"/>
      <c r="G354" s="47"/>
      <c r="H354" s="40">
        <v>0</v>
      </c>
      <c r="I354" s="35"/>
      <c r="J354" s="33"/>
      <c r="K354" s="8"/>
    </row>
    <row r="355" spans="1:11">
      <c r="A355" s="87" t="s">
        <v>108</v>
      </c>
      <c r="B355" s="87" t="s">
        <v>95</v>
      </c>
      <c r="C355" s="87" t="s">
        <v>74</v>
      </c>
      <c r="D355" s="46" t="s">
        <v>96</v>
      </c>
      <c r="E355" s="47"/>
      <c r="F355" s="47"/>
      <c r="G355" s="47"/>
      <c r="H355" s="40">
        <v>0</v>
      </c>
      <c r="I355" s="35"/>
      <c r="J355" s="33"/>
      <c r="K355" s="8"/>
    </row>
    <row r="356" spans="1:11">
      <c r="A356" s="87" t="s">
        <v>108</v>
      </c>
      <c r="B356" s="87" t="s">
        <v>95</v>
      </c>
      <c r="C356" s="87" t="s">
        <v>75</v>
      </c>
      <c r="D356" s="46" t="s">
        <v>96</v>
      </c>
      <c r="E356" s="47"/>
      <c r="F356" s="47"/>
      <c r="G356" s="47"/>
      <c r="H356" s="40">
        <v>0</v>
      </c>
      <c r="I356" s="35"/>
      <c r="J356" s="33"/>
      <c r="K356" s="8"/>
    </row>
    <row r="357" spans="1:11">
      <c r="A357" s="87" t="s">
        <v>108</v>
      </c>
      <c r="B357" s="87" t="s">
        <v>95</v>
      </c>
      <c r="C357" s="87" t="s">
        <v>76</v>
      </c>
      <c r="D357" s="46" t="s">
        <v>96</v>
      </c>
      <c r="E357" s="47"/>
      <c r="F357" s="47"/>
      <c r="G357" s="47"/>
      <c r="H357" s="40">
        <v>0</v>
      </c>
      <c r="I357" s="35"/>
      <c r="J357" s="33"/>
      <c r="K357" s="8"/>
    </row>
    <row r="358" spans="1:11">
      <c r="A358" s="87" t="s">
        <v>108</v>
      </c>
      <c r="B358" s="87" t="s">
        <v>97</v>
      </c>
      <c r="C358" s="87" t="s">
        <v>60</v>
      </c>
      <c r="D358" s="46" t="s">
        <v>98</v>
      </c>
      <c r="E358" s="47"/>
      <c r="F358" s="47"/>
      <c r="G358" s="47"/>
      <c r="H358" s="40">
        <v>0</v>
      </c>
      <c r="I358" s="35"/>
      <c r="J358" s="33"/>
      <c r="K358" s="8"/>
    </row>
    <row r="359" spans="1:11">
      <c r="A359" s="87" t="s">
        <v>108</v>
      </c>
      <c r="B359" s="87" t="s">
        <v>97</v>
      </c>
      <c r="C359" s="87" t="s">
        <v>62</v>
      </c>
      <c r="D359" s="46" t="s">
        <v>98</v>
      </c>
      <c r="E359" s="47"/>
      <c r="F359" s="47"/>
      <c r="G359" s="47"/>
      <c r="H359" s="40">
        <v>0</v>
      </c>
      <c r="I359" s="35"/>
      <c r="J359" s="33"/>
      <c r="K359" s="8"/>
    </row>
    <row r="360" spans="1:11">
      <c r="A360" s="87" t="s">
        <v>108</v>
      </c>
      <c r="B360" s="87" t="s">
        <v>97</v>
      </c>
      <c r="C360" s="87" t="s">
        <v>63</v>
      </c>
      <c r="D360" s="46" t="s">
        <v>98</v>
      </c>
      <c r="E360" s="47"/>
      <c r="F360" s="47"/>
      <c r="G360" s="47"/>
      <c r="H360" s="40">
        <v>0</v>
      </c>
      <c r="I360" s="35"/>
      <c r="J360" s="33"/>
      <c r="K360" s="8"/>
    </row>
    <row r="361" spans="1:11">
      <c r="A361" s="87" t="s">
        <v>108</v>
      </c>
      <c r="B361" s="87" t="s">
        <v>97</v>
      </c>
      <c r="C361" s="87" t="s">
        <v>64</v>
      </c>
      <c r="D361" s="46" t="s">
        <v>98</v>
      </c>
      <c r="E361" s="47"/>
      <c r="F361" s="47"/>
      <c r="G361" s="47"/>
      <c r="H361" s="40">
        <v>0</v>
      </c>
      <c r="I361" s="35"/>
      <c r="J361" s="33"/>
      <c r="K361" s="8"/>
    </row>
    <row r="362" spans="1:11">
      <c r="A362" s="87" t="s">
        <v>108</v>
      </c>
      <c r="B362" s="87" t="s">
        <v>97</v>
      </c>
      <c r="C362" s="87" t="s">
        <v>65</v>
      </c>
      <c r="D362" s="46" t="s">
        <v>98</v>
      </c>
      <c r="E362" s="47"/>
      <c r="F362" s="47"/>
      <c r="G362" s="47"/>
      <c r="H362" s="40">
        <v>0</v>
      </c>
      <c r="I362" s="35"/>
      <c r="J362" s="33"/>
      <c r="K362" s="8"/>
    </row>
    <row r="363" spans="1:11">
      <c r="A363" s="87" t="s">
        <v>108</v>
      </c>
      <c r="B363" s="87" t="s">
        <v>97</v>
      </c>
      <c r="C363" s="87" t="s">
        <v>66</v>
      </c>
      <c r="D363" s="46" t="s">
        <v>98</v>
      </c>
      <c r="E363" s="47"/>
      <c r="F363" s="47"/>
      <c r="G363" s="47"/>
      <c r="H363" s="40">
        <v>0</v>
      </c>
      <c r="I363" s="35"/>
      <c r="J363" s="33"/>
      <c r="K363" s="8"/>
    </row>
    <row r="364" spans="1:11">
      <c r="A364" s="87" t="s">
        <v>108</v>
      </c>
      <c r="B364" s="87" t="s">
        <v>97</v>
      </c>
      <c r="C364" s="87" t="s">
        <v>67</v>
      </c>
      <c r="D364" s="46" t="s">
        <v>98</v>
      </c>
      <c r="E364" s="47"/>
      <c r="F364" s="47"/>
      <c r="G364" s="47"/>
      <c r="H364" s="40">
        <v>0</v>
      </c>
      <c r="I364" s="35"/>
      <c r="J364" s="33"/>
      <c r="K364" s="8"/>
    </row>
    <row r="365" spans="1:11">
      <c r="A365" s="87" t="s">
        <v>108</v>
      </c>
      <c r="B365" s="87" t="s">
        <v>97</v>
      </c>
      <c r="C365" s="87" t="s">
        <v>68</v>
      </c>
      <c r="D365" s="46" t="s">
        <v>98</v>
      </c>
      <c r="E365" s="47"/>
      <c r="F365" s="47"/>
      <c r="G365" s="47"/>
      <c r="H365" s="40">
        <v>0</v>
      </c>
      <c r="I365" s="35"/>
      <c r="J365" s="33"/>
      <c r="K365" s="8"/>
    </row>
    <row r="366" spans="1:11">
      <c r="A366" s="87" t="s">
        <v>108</v>
      </c>
      <c r="B366" s="87" t="s">
        <v>97</v>
      </c>
      <c r="C366" s="87" t="s">
        <v>69</v>
      </c>
      <c r="D366" s="46" t="s">
        <v>98</v>
      </c>
      <c r="E366" s="47"/>
      <c r="F366" s="47"/>
      <c r="G366" s="47"/>
      <c r="H366" s="40">
        <v>0</v>
      </c>
      <c r="I366" s="35"/>
      <c r="J366" s="33"/>
      <c r="K366" s="8"/>
    </row>
    <row r="367" spans="1:11">
      <c r="A367" s="87" t="s">
        <v>108</v>
      </c>
      <c r="B367" s="87" t="s">
        <v>97</v>
      </c>
      <c r="C367" s="87" t="s">
        <v>70</v>
      </c>
      <c r="D367" s="46" t="s">
        <v>98</v>
      </c>
      <c r="E367" s="47"/>
      <c r="F367" s="47"/>
      <c r="G367" s="47"/>
      <c r="H367" s="40">
        <v>0</v>
      </c>
      <c r="I367" s="35"/>
      <c r="J367" s="33"/>
      <c r="K367" s="8"/>
    </row>
    <row r="368" spans="1:11">
      <c r="A368" s="87" t="s">
        <v>108</v>
      </c>
      <c r="B368" s="87" t="s">
        <v>97</v>
      </c>
      <c r="C368" s="87" t="s">
        <v>71</v>
      </c>
      <c r="D368" s="46" t="s">
        <v>98</v>
      </c>
      <c r="E368" s="47"/>
      <c r="F368" s="47"/>
      <c r="G368" s="47"/>
      <c r="H368" s="40">
        <v>0</v>
      </c>
      <c r="I368" s="35"/>
      <c r="J368" s="33"/>
      <c r="K368" s="8"/>
    </row>
    <row r="369" spans="1:11">
      <c r="A369" s="87" t="s">
        <v>108</v>
      </c>
      <c r="B369" s="87" t="s">
        <v>97</v>
      </c>
      <c r="C369" s="87" t="s">
        <v>72</v>
      </c>
      <c r="D369" s="46" t="s">
        <v>98</v>
      </c>
      <c r="E369" s="47"/>
      <c r="F369" s="47"/>
      <c r="G369" s="47"/>
      <c r="H369" s="40">
        <v>0</v>
      </c>
      <c r="I369" s="35"/>
      <c r="J369" s="33"/>
      <c r="K369" s="8"/>
    </row>
    <row r="370" spans="1:11">
      <c r="A370" s="87" t="s">
        <v>108</v>
      </c>
      <c r="B370" s="87" t="s">
        <v>97</v>
      </c>
      <c r="C370" s="87" t="s">
        <v>73</v>
      </c>
      <c r="D370" s="46" t="s">
        <v>98</v>
      </c>
      <c r="E370" s="47"/>
      <c r="F370" s="47"/>
      <c r="G370" s="47"/>
      <c r="H370" s="40">
        <v>0</v>
      </c>
      <c r="I370" s="35"/>
      <c r="J370" s="33"/>
      <c r="K370" s="8"/>
    </row>
    <row r="371" spans="1:11">
      <c r="A371" s="87" t="s">
        <v>108</v>
      </c>
      <c r="B371" s="87" t="s">
        <v>97</v>
      </c>
      <c r="C371" s="87" t="s">
        <v>74</v>
      </c>
      <c r="D371" s="46" t="s">
        <v>98</v>
      </c>
      <c r="E371" s="47"/>
      <c r="F371" s="47"/>
      <c r="G371" s="47"/>
      <c r="H371" s="40">
        <v>0</v>
      </c>
      <c r="I371" s="35"/>
      <c r="J371" s="33"/>
      <c r="K371" s="8"/>
    </row>
    <row r="372" spans="1:11">
      <c r="A372" s="87" t="s">
        <v>108</v>
      </c>
      <c r="B372" s="87" t="s">
        <v>97</v>
      </c>
      <c r="C372" s="87" t="s">
        <v>75</v>
      </c>
      <c r="D372" s="46" t="s">
        <v>98</v>
      </c>
      <c r="E372" s="47"/>
      <c r="F372" s="47"/>
      <c r="G372" s="47"/>
      <c r="H372" s="40">
        <v>0</v>
      </c>
      <c r="I372" s="35"/>
      <c r="J372" s="33"/>
      <c r="K372" s="8"/>
    </row>
    <row r="373" spans="1:11">
      <c r="A373" s="87" t="s">
        <v>108</v>
      </c>
      <c r="B373" s="87" t="s">
        <v>97</v>
      </c>
      <c r="C373" s="87" t="s">
        <v>76</v>
      </c>
      <c r="D373" s="46" t="s">
        <v>98</v>
      </c>
      <c r="E373" s="47"/>
      <c r="F373" s="47"/>
      <c r="G373" s="47"/>
      <c r="H373" s="40">
        <v>0</v>
      </c>
      <c r="I373" s="35"/>
      <c r="J373" s="33"/>
      <c r="K373" s="8"/>
    </row>
    <row r="374" spans="1:11">
      <c r="A374" s="87" t="s">
        <v>108</v>
      </c>
      <c r="B374" s="87" t="s">
        <v>59</v>
      </c>
      <c r="C374" s="87" t="s">
        <v>109</v>
      </c>
      <c r="D374" s="46" t="s">
        <v>61</v>
      </c>
      <c r="E374" s="47"/>
      <c r="F374" s="47"/>
      <c r="G374" s="47"/>
      <c r="H374" s="40">
        <v>0</v>
      </c>
      <c r="I374" s="35"/>
      <c r="J374" s="33"/>
      <c r="K374" s="8"/>
    </row>
    <row r="375" spans="1:11">
      <c r="A375" s="87" t="s">
        <v>108</v>
      </c>
      <c r="B375" s="87" t="s">
        <v>59</v>
      </c>
      <c r="C375" s="87" t="s">
        <v>60</v>
      </c>
      <c r="D375" s="46" t="s">
        <v>61</v>
      </c>
      <c r="E375" s="47"/>
      <c r="F375" s="47"/>
      <c r="G375" s="47"/>
      <c r="H375" s="40">
        <v>0</v>
      </c>
      <c r="I375" s="35"/>
      <c r="J375" s="33"/>
      <c r="K375" s="8"/>
    </row>
    <row r="376" spans="1:11">
      <c r="A376" s="87" t="s">
        <v>108</v>
      </c>
      <c r="B376" s="87" t="s">
        <v>59</v>
      </c>
      <c r="C376" s="87" t="s">
        <v>62</v>
      </c>
      <c r="D376" s="46" t="s">
        <v>61</v>
      </c>
      <c r="E376" s="47"/>
      <c r="F376" s="47"/>
      <c r="G376" s="47"/>
      <c r="H376" s="40">
        <v>0</v>
      </c>
      <c r="I376" s="35"/>
      <c r="J376" s="33"/>
      <c r="K376" s="8"/>
    </row>
    <row r="377" spans="1:11">
      <c r="A377" s="87" t="s">
        <v>108</v>
      </c>
      <c r="B377" s="87" t="s">
        <v>59</v>
      </c>
      <c r="C377" s="87" t="s">
        <v>63</v>
      </c>
      <c r="D377" s="46" t="s">
        <v>61</v>
      </c>
      <c r="E377" s="47"/>
      <c r="F377" s="47"/>
      <c r="G377" s="47"/>
      <c r="H377" s="40">
        <v>0</v>
      </c>
      <c r="I377" s="35"/>
      <c r="J377" s="33"/>
      <c r="K377" s="8"/>
    </row>
    <row r="378" spans="1:11">
      <c r="A378" s="87" t="s">
        <v>108</v>
      </c>
      <c r="B378" s="87" t="s">
        <v>59</v>
      </c>
      <c r="C378" s="87" t="s">
        <v>64</v>
      </c>
      <c r="D378" s="46" t="s">
        <v>61</v>
      </c>
      <c r="E378" s="47"/>
      <c r="F378" s="47"/>
      <c r="G378" s="47"/>
      <c r="H378" s="40">
        <v>0</v>
      </c>
      <c r="I378" s="35"/>
      <c r="J378" s="33"/>
      <c r="K378" s="8"/>
    </row>
    <row r="379" spans="1:11">
      <c r="A379" s="87" t="s">
        <v>108</v>
      </c>
      <c r="B379" s="87" t="s">
        <v>59</v>
      </c>
      <c r="C379" s="87" t="s">
        <v>65</v>
      </c>
      <c r="D379" s="46" t="s">
        <v>61</v>
      </c>
      <c r="E379" s="47"/>
      <c r="F379" s="47"/>
      <c r="G379" s="47"/>
      <c r="H379" s="40">
        <v>0</v>
      </c>
      <c r="I379" s="35"/>
      <c r="J379" s="33"/>
      <c r="K379" s="8"/>
    </row>
    <row r="380" spans="1:11">
      <c r="A380" s="87" t="s">
        <v>108</v>
      </c>
      <c r="B380" s="87" t="s">
        <v>59</v>
      </c>
      <c r="C380" s="87" t="s">
        <v>66</v>
      </c>
      <c r="D380" s="46" t="s">
        <v>61</v>
      </c>
      <c r="E380" s="47"/>
      <c r="F380" s="47"/>
      <c r="G380" s="47"/>
      <c r="H380" s="40">
        <v>0</v>
      </c>
      <c r="I380" s="35"/>
      <c r="J380" s="33"/>
      <c r="K380" s="8"/>
    </row>
    <row r="381" spans="1:11">
      <c r="A381" s="87" t="s">
        <v>108</v>
      </c>
      <c r="B381" s="87" t="s">
        <v>59</v>
      </c>
      <c r="C381" s="87" t="s">
        <v>67</v>
      </c>
      <c r="D381" s="46" t="s">
        <v>61</v>
      </c>
      <c r="E381" s="47"/>
      <c r="F381" s="47"/>
      <c r="G381" s="47"/>
      <c r="H381" s="40">
        <v>0</v>
      </c>
      <c r="I381" s="35"/>
      <c r="J381" s="33"/>
      <c r="K381" s="8"/>
    </row>
    <row r="382" spans="1:11">
      <c r="A382" s="87" t="s">
        <v>108</v>
      </c>
      <c r="B382" s="87" t="s">
        <v>59</v>
      </c>
      <c r="C382" s="87" t="s">
        <v>68</v>
      </c>
      <c r="D382" s="46" t="s">
        <v>61</v>
      </c>
      <c r="E382" s="47"/>
      <c r="F382" s="47"/>
      <c r="G382" s="47"/>
      <c r="H382" s="40">
        <v>0</v>
      </c>
      <c r="I382" s="35"/>
      <c r="J382" s="33"/>
      <c r="K382" s="8"/>
    </row>
    <row r="383" spans="1:11">
      <c r="A383" s="87" t="s">
        <v>108</v>
      </c>
      <c r="B383" s="87" t="s">
        <v>59</v>
      </c>
      <c r="C383" s="87" t="s">
        <v>69</v>
      </c>
      <c r="D383" s="46" t="s">
        <v>61</v>
      </c>
      <c r="E383" s="47"/>
      <c r="F383" s="47"/>
      <c r="G383" s="47"/>
      <c r="H383" s="40">
        <v>0</v>
      </c>
      <c r="I383" s="35"/>
      <c r="J383" s="33"/>
      <c r="K383" s="8"/>
    </row>
    <row r="384" spans="1:11">
      <c r="A384" s="87" t="s">
        <v>108</v>
      </c>
      <c r="B384" s="87" t="s">
        <v>59</v>
      </c>
      <c r="C384" s="87" t="s">
        <v>70</v>
      </c>
      <c r="D384" s="46" t="s">
        <v>61</v>
      </c>
      <c r="E384" s="47"/>
      <c r="F384" s="47"/>
      <c r="G384" s="47"/>
      <c r="H384" s="40">
        <v>0</v>
      </c>
      <c r="I384" s="35"/>
      <c r="J384" s="33"/>
      <c r="K384" s="8"/>
    </row>
    <row r="385" spans="1:11">
      <c r="A385" s="87" t="s">
        <v>108</v>
      </c>
      <c r="B385" s="87" t="s">
        <v>59</v>
      </c>
      <c r="C385" s="87" t="s">
        <v>71</v>
      </c>
      <c r="D385" s="46" t="s">
        <v>61</v>
      </c>
      <c r="E385" s="47"/>
      <c r="F385" s="47"/>
      <c r="G385" s="47"/>
      <c r="H385" s="40">
        <v>0</v>
      </c>
      <c r="I385" s="35"/>
      <c r="J385" s="33"/>
      <c r="K385" s="8"/>
    </row>
    <row r="386" spans="1:11">
      <c r="A386" s="87" t="s">
        <v>108</v>
      </c>
      <c r="B386" s="87" t="s">
        <v>59</v>
      </c>
      <c r="C386" s="87" t="s">
        <v>72</v>
      </c>
      <c r="D386" s="46" t="s">
        <v>61</v>
      </c>
      <c r="E386" s="47"/>
      <c r="F386" s="47"/>
      <c r="G386" s="47"/>
      <c r="H386" s="40">
        <v>0</v>
      </c>
      <c r="I386" s="35"/>
      <c r="J386" s="33"/>
      <c r="K386" s="8"/>
    </row>
    <row r="387" spans="1:11">
      <c r="A387" s="87" t="s">
        <v>108</v>
      </c>
      <c r="B387" s="87" t="s">
        <v>59</v>
      </c>
      <c r="C387" s="87" t="s">
        <v>73</v>
      </c>
      <c r="D387" s="46" t="s">
        <v>61</v>
      </c>
      <c r="E387" s="47"/>
      <c r="F387" s="47"/>
      <c r="G387" s="47"/>
      <c r="H387" s="40">
        <v>0</v>
      </c>
      <c r="I387" s="35"/>
      <c r="J387" s="33"/>
      <c r="K387" s="8"/>
    </row>
    <row r="388" spans="1:11">
      <c r="A388" s="87" t="s">
        <v>108</v>
      </c>
      <c r="B388" s="87" t="s">
        <v>59</v>
      </c>
      <c r="C388" s="87" t="s">
        <v>74</v>
      </c>
      <c r="D388" s="46" t="s">
        <v>61</v>
      </c>
      <c r="E388" s="47"/>
      <c r="F388" s="47"/>
      <c r="G388" s="47"/>
      <c r="H388" s="40">
        <v>0</v>
      </c>
      <c r="I388" s="35"/>
      <c r="J388" s="33"/>
      <c r="K388" s="8"/>
    </row>
    <row r="389" spans="1:11">
      <c r="A389" s="87" t="s">
        <v>108</v>
      </c>
      <c r="B389" s="87" t="s">
        <v>59</v>
      </c>
      <c r="C389" s="87" t="s">
        <v>75</v>
      </c>
      <c r="D389" s="46" t="s">
        <v>61</v>
      </c>
      <c r="E389" s="47"/>
      <c r="F389" s="47"/>
      <c r="G389" s="47"/>
      <c r="H389" s="40">
        <v>0</v>
      </c>
      <c r="I389" s="35"/>
      <c r="J389" s="33"/>
      <c r="K389" s="8"/>
    </row>
    <row r="390" spans="1:11">
      <c r="A390" s="87" t="s">
        <v>108</v>
      </c>
      <c r="B390" s="87" t="s">
        <v>59</v>
      </c>
      <c r="C390" s="87" t="s">
        <v>76</v>
      </c>
      <c r="D390" s="46" t="s">
        <v>61</v>
      </c>
      <c r="E390" s="47"/>
      <c r="F390" s="47"/>
      <c r="G390" s="47"/>
      <c r="H390" s="40">
        <v>0</v>
      </c>
      <c r="I390" s="35"/>
      <c r="J390" s="33"/>
      <c r="K390" s="8"/>
    </row>
    <row r="391" spans="1:11">
      <c r="A391" s="87" t="s">
        <v>108</v>
      </c>
      <c r="B391" s="87" t="s">
        <v>77</v>
      </c>
      <c r="C391" s="87" t="s">
        <v>109</v>
      </c>
      <c r="D391" s="46" t="s">
        <v>78</v>
      </c>
      <c r="E391" s="47"/>
      <c r="F391" s="47"/>
      <c r="G391" s="47"/>
      <c r="H391" s="40">
        <v>0</v>
      </c>
      <c r="I391" s="35"/>
      <c r="J391" s="33"/>
      <c r="K391" s="8"/>
    </row>
    <row r="392" spans="1:11">
      <c r="A392" s="87" t="s">
        <v>108</v>
      </c>
      <c r="B392" s="87" t="s">
        <v>77</v>
      </c>
      <c r="C392" s="87" t="s">
        <v>60</v>
      </c>
      <c r="D392" s="46" t="s">
        <v>78</v>
      </c>
      <c r="E392" s="47"/>
      <c r="F392" s="47"/>
      <c r="G392" s="47"/>
      <c r="H392" s="40">
        <v>0</v>
      </c>
      <c r="I392" s="35"/>
      <c r="J392" s="33"/>
      <c r="K392" s="8"/>
    </row>
    <row r="393" spans="1:11">
      <c r="A393" s="87" t="s">
        <v>108</v>
      </c>
      <c r="B393" s="87" t="s">
        <v>77</v>
      </c>
      <c r="C393" s="87" t="s">
        <v>62</v>
      </c>
      <c r="D393" s="46" t="s">
        <v>78</v>
      </c>
      <c r="E393" s="47"/>
      <c r="F393" s="47"/>
      <c r="G393" s="47"/>
      <c r="H393" s="40">
        <v>0</v>
      </c>
      <c r="I393" s="35"/>
      <c r="J393" s="33"/>
      <c r="K393" s="8"/>
    </row>
    <row r="394" spans="1:11">
      <c r="A394" s="87" t="s">
        <v>108</v>
      </c>
      <c r="B394" s="87" t="s">
        <v>77</v>
      </c>
      <c r="C394" s="87" t="s">
        <v>63</v>
      </c>
      <c r="D394" s="46" t="s">
        <v>78</v>
      </c>
      <c r="E394" s="47"/>
      <c r="F394" s="47"/>
      <c r="G394" s="47"/>
      <c r="H394" s="40">
        <v>0</v>
      </c>
      <c r="I394" s="35"/>
      <c r="J394" s="33"/>
      <c r="K394" s="8"/>
    </row>
    <row r="395" spans="1:11">
      <c r="A395" s="87" t="s">
        <v>108</v>
      </c>
      <c r="B395" s="87" t="s">
        <v>77</v>
      </c>
      <c r="C395" s="87" t="s">
        <v>64</v>
      </c>
      <c r="D395" s="46" t="s">
        <v>78</v>
      </c>
      <c r="E395" s="47"/>
      <c r="F395" s="47"/>
      <c r="G395" s="47"/>
      <c r="H395" s="40">
        <v>0</v>
      </c>
      <c r="I395" s="35"/>
      <c r="J395" s="33"/>
      <c r="K395" s="8"/>
    </row>
    <row r="396" spans="1:11">
      <c r="A396" s="87" t="s">
        <v>108</v>
      </c>
      <c r="B396" s="87" t="s">
        <v>77</v>
      </c>
      <c r="C396" s="87" t="s">
        <v>65</v>
      </c>
      <c r="D396" s="46" t="s">
        <v>78</v>
      </c>
      <c r="E396" s="47"/>
      <c r="F396" s="47"/>
      <c r="G396" s="47"/>
      <c r="H396" s="40">
        <v>0</v>
      </c>
      <c r="I396" s="35"/>
      <c r="J396" s="33"/>
      <c r="K396" s="8"/>
    </row>
    <row r="397" spans="1:11">
      <c r="A397" s="87" t="s">
        <v>108</v>
      </c>
      <c r="B397" s="87" t="s">
        <v>77</v>
      </c>
      <c r="C397" s="87" t="s">
        <v>66</v>
      </c>
      <c r="D397" s="46" t="s">
        <v>78</v>
      </c>
      <c r="E397" s="47"/>
      <c r="F397" s="47"/>
      <c r="G397" s="47"/>
      <c r="H397" s="40">
        <v>0</v>
      </c>
      <c r="I397" s="35"/>
      <c r="J397" s="33"/>
      <c r="K397" s="8"/>
    </row>
    <row r="398" spans="1:11">
      <c r="A398" s="87" t="s">
        <v>108</v>
      </c>
      <c r="B398" s="87" t="s">
        <v>77</v>
      </c>
      <c r="C398" s="87" t="s">
        <v>67</v>
      </c>
      <c r="D398" s="46" t="s">
        <v>78</v>
      </c>
      <c r="E398" s="47"/>
      <c r="F398" s="47"/>
      <c r="G398" s="47"/>
      <c r="H398" s="40">
        <v>0</v>
      </c>
      <c r="I398" s="35"/>
      <c r="J398" s="33"/>
      <c r="K398" s="8"/>
    </row>
    <row r="399" spans="1:11">
      <c r="A399" s="87" t="s">
        <v>108</v>
      </c>
      <c r="B399" s="87" t="s">
        <v>77</v>
      </c>
      <c r="C399" s="87" t="s">
        <v>68</v>
      </c>
      <c r="D399" s="46" t="s">
        <v>78</v>
      </c>
      <c r="E399" s="47"/>
      <c r="F399" s="47"/>
      <c r="G399" s="47"/>
      <c r="H399" s="40">
        <v>0</v>
      </c>
      <c r="I399" s="35"/>
      <c r="J399" s="33"/>
      <c r="K399" s="8"/>
    </row>
    <row r="400" spans="1:11">
      <c r="A400" s="87" t="s">
        <v>108</v>
      </c>
      <c r="B400" s="87" t="s">
        <v>77</v>
      </c>
      <c r="C400" s="87" t="s">
        <v>69</v>
      </c>
      <c r="D400" s="46" t="s">
        <v>78</v>
      </c>
      <c r="E400" s="47"/>
      <c r="F400" s="47"/>
      <c r="G400" s="47"/>
      <c r="H400" s="40">
        <v>0</v>
      </c>
      <c r="I400" s="35"/>
      <c r="J400" s="33"/>
      <c r="K400" s="8"/>
    </row>
    <row r="401" spans="1:11">
      <c r="A401" s="87" t="s">
        <v>108</v>
      </c>
      <c r="B401" s="87" t="s">
        <v>77</v>
      </c>
      <c r="C401" s="87" t="s">
        <v>70</v>
      </c>
      <c r="D401" s="46" t="s">
        <v>78</v>
      </c>
      <c r="E401" s="47"/>
      <c r="F401" s="47"/>
      <c r="G401" s="47"/>
      <c r="H401" s="40">
        <v>0</v>
      </c>
      <c r="I401" s="35"/>
      <c r="J401" s="33"/>
      <c r="K401" s="8"/>
    </row>
    <row r="402" spans="1:11">
      <c r="A402" s="87" t="s">
        <v>108</v>
      </c>
      <c r="B402" s="87" t="s">
        <v>77</v>
      </c>
      <c r="C402" s="87" t="s">
        <v>71</v>
      </c>
      <c r="D402" s="46" t="s">
        <v>78</v>
      </c>
      <c r="E402" s="47"/>
      <c r="F402" s="47"/>
      <c r="G402" s="47"/>
      <c r="H402" s="40">
        <v>0</v>
      </c>
      <c r="I402" s="35"/>
      <c r="J402" s="33"/>
      <c r="K402" s="8"/>
    </row>
    <row r="403" spans="1:11">
      <c r="A403" s="87" t="s">
        <v>108</v>
      </c>
      <c r="B403" s="87" t="s">
        <v>77</v>
      </c>
      <c r="C403" s="87" t="s">
        <v>72</v>
      </c>
      <c r="D403" s="46" t="s">
        <v>78</v>
      </c>
      <c r="E403" s="47"/>
      <c r="F403" s="47"/>
      <c r="G403" s="47"/>
      <c r="H403" s="40">
        <v>0</v>
      </c>
      <c r="I403" s="35"/>
      <c r="J403" s="33"/>
      <c r="K403" s="8"/>
    </row>
    <row r="404" spans="1:11">
      <c r="A404" s="87" t="s">
        <v>108</v>
      </c>
      <c r="B404" s="87" t="s">
        <v>77</v>
      </c>
      <c r="C404" s="87" t="s">
        <v>73</v>
      </c>
      <c r="D404" s="46" t="s">
        <v>78</v>
      </c>
      <c r="E404" s="47"/>
      <c r="F404" s="47"/>
      <c r="G404" s="47"/>
      <c r="H404" s="40">
        <v>0</v>
      </c>
      <c r="I404" s="35"/>
      <c r="J404" s="33"/>
      <c r="K404" s="8"/>
    </row>
    <row r="405" spans="1:11">
      <c r="A405" s="87" t="s">
        <v>108</v>
      </c>
      <c r="B405" s="87" t="s">
        <v>77</v>
      </c>
      <c r="C405" s="87" t="s">
        <v>74</v>
      </c>
      <c r="D405" s="46" t="s">
        <v>78</v>
      </c>
      <c r="E405" s="47"/>
      <c r="F405" s="47"/>
      <c r="G405" s="47"/>
      <c r="H405" s="40">
        <v>0</v>
      </c>
      <c r="I405" s="35"/>
      <c r="J405" s="33"/>
      <c r="K405" s="8"/>
    </row>
    <row r="406" spans="1:11">
      <c r="A406" s="87" t="s">
        <v>108</v>
      </c>
      <c r="B406" s="87" t="s">
        <v>77</v>
      </c>
      <c r="C406" s="87" t="s">
        <v>75</v>
      </c>
      <c r="D406" s="46" t="s">
        <v>78</v>
      </c>
      <c r="E406" s="47"/>
      <c r="F406" s="47"/>
      <c r="G406" s="47"/>
      <c r="H406" s="40">
        <v>0</v>
      </c>
      <c r="I406" s="35"/>
      <c r="J406" s="33"/>
      <c r="K406" s="8"/>
    </row>
    <row r="407" spans="1:11">
      <c r="A407" s="87" t="s">
        <v>108</v>
      </c>
      <c r="B407" s="87" t="s">
        <v>77</v>
      </c>
      <c r="C407" s="87" t="s">
        <v>76</v>
      </c>
      <c r="D407" s="46" t="s">
        <v>78</v>
      </c>
      <c r="E407" s="47"/>
      <c r="F407" s="47"/>
      <c r="G407" s="47"/>
      <c r="H407" s="40">
        <v>0</v>
      </c>
      <c r="I407" s="35"/>
      <c r="J407" s="33"/>
      <c r="K407" s="8"/>
    </row>
    <row r="408" spans="1:11">
      <c r="A408" s="87" t="s">
        <v>108</v>
      </c>
      <c r="B408" s="87" t="s">
        <v>79</v>
      </c>
      <c r="C408" s="87" t="s">
        <v>109</v>
      </c>
      <c r="D408" s="46" t="s">
        <v>80</v>
      </c>
      <c r="E408" s="47"/>
      <c r="F408" s="47"/>
      <c r="G408" s="47"/>
      <c r="H408" s="40">
        <v>0</v>
      </c>
      <c r="I408" s="35"/>
      <c r="J408" s="33"/>
      <c r="K408" s="8"/>
    </row>
    <row r="409" spans="1:11">
      <c r="A409" s="87" t="s">
        <v>108</v>
      </c>
      <c r="B409" s="87" t="s">
        <v>79</v>
      </c>
      <c r="C409" s="87" t="s">
        <v>60</v>
      </c>
      <c r="D409" s="46" t="s">
        <v>80</v>
      </c>
      <c r="E409" s="47"/>
      <c r="F409" s="47"/>
      <c r="G409" s="47"/>
      <c r="H409" s="40">
        <v>0</v>
      </c>
      <c r="I409" s="35"/>
      <c r="J409" s="33"/>
      <c r="K409" s="8"/>
    </row>
    <row r="410" spans="1:11">
      <c r="A410" s="87" t="s">
        <v>108</v>
      </c>
      <c r="B410" s="87" t="s">
        <v>79</v>
      </c>
      <c r="C410" s="87" t="s">
        <v>62</v>
      </c>
      <c r="D410" s="46" t="s">
        <v>80</v>
      </c>
      <c r="E410" s="47"/>
      <c r="F410" s="47"/>
      <c r="G410" s="47"/>
      <c r="H410" s="40">
        <v>0</v>
      </c>
      <c r="I410" s="35"/>
      <c r="J410" s="33"/>
      <c r="K410" s="8"/>
    </row>
    <row r="411" spans="1:11">
      <c r="A411" s="87" t="s">
        <v>108</v>
      </c>
      <c r="B411" s="87" t="s">
        <v>79</v>
      </c>
      <c r="C411" s="87" t="s">
        <v>63</v>
      </c>
      <c r="D411" s="46" t="s">
        <v>80</v>
      </c>
      <c r="E411" s="47"/>
      <c r="F411" s="47"/>
      <c r="G411" s="47"/>
      <c r="H411" s="40">
        <v>0</v>
      </c>
      <c r="I411" s="35"/>
      <c r="J411" s="33"/>
      <c r="K411" s="8"/>
    </row>
    <row r="412" spans="1:11">
      <c r="A412" s="87" t="s">
        <v>108</v>
      </c>
      <c r="B412" s="87" t="s">
        <v>79</v>
      </c>
      <c r="C412" s="87" t="s">
        <v>64</v>
      </c>
      <c r="D412" s="46" t="s">
        <v>80</v>
      </c>
      <c r="E412" s="47"/>
      <c r="F412" s="47"/>
      <c r="G412" s="47"/>
      <c r="H412" s="40">
        <v>0</v>
      </c>
      <c r="I412" s="35"/>
      <c r="J412" s="33"/>
      <c r="K412" s="8"/>
    </row>
    <row r="413" spans="1:11">
      <c r="A413" s="87" t="s">
        <v>108</v>
      </c>
      <c r="B413" s="87" t="s">
        <v>79</v>
      </c>
      <c r="C413" s="87" t="s">
        <v>65</v>
      </c>
      <c r="D413" s="46" t="s">
        <v>80</v>
      </c>
      <c r="E413" s="47"/>
      <c r="F413" s="47"/>
      <c r="G413" s="47"/>
      <c r="H413" s="40">
        <v>0</v>
      </c>
      <c r="I413" s="35"/>
      <c r="J413" s="33"/>
      <c r="K413" s="8"/>
    </row>
    <row r="414" spans="1:11">
      <c r="A414" s="87" t="s">
        <v>108</v>
      </c>
      <c r="B414" s="87" t="s">
        <v>79</v>
      </c>
      <c r="C414" s="87" t="s">
        <v>66</v>
      </c>
      <c r="D414" s="46" t="s">
        <v>80</v>
      </c>
      <c r="E414" s="47"/>
      <c r="F414" s="47"/>
      <c r="G414" s="47"/>
      <c r="H414" s="40">
        <v>0</v>
      </c>
      <c r="I414" s="35"/>
      <c r="J414" s="33"/>
      <c r="K414" s="8"/>
    </row>
    <row r="415" spans="1:11">
      <c r="A415" s="87" t="s">
        <v>108</v>
      </c>
      <c r="B415" s="87" t="s">
        <v>79</v>
      </c>
      <c r="C415" s="87" t="s">
        <v>67</v>
      </c>
      <c r="D415" s="46" t="s">
        <v>80</v>
      </c>
      <c r="E415" s="47"/>
      <c r="F415" s="47"/>
      <c r="G415" s="47"/>
      <c r="H415" s="40">
        <v>0</v>
      </c>
      <c r="I415" s="35"/>
      <c r="J415" s="33"/>
      <c r="K415" s="8"/>
    </row>
    <row r="416" spans="1:11">
      <c r="A416" s="87" t="s">
        <v>108</v>
      </c>
      <c r="B416" s="87" t="s">
        <v>79</v>
      </c>
      <c r="C416" s="87" t="s">
        <v>68</v>
      </c>
      <c r="D416" s="46" t="s">
        <v>80</v>
      </c>
      <c r="E416" s="47"/>
      <c r="F416" s="47"/>
      <c r="G416" s="47"/>
      <c r="H416" s="40">
        <v>0</v>
      </c>
      <c r="I416" s="35"/>
      <c r="J416" s="33"/>
      <c r="K416" s="8"/>
    </row>
    <row r="417" spans="1:11">
      <c r="A417" s="87" t="s">
        <v>108</v>
      </c>
      <c r="B417" s="87" t="s">
        <v>79</v>
      </c>
      <c r="C417" s="87" t="s">
        <v>69</v>
      </c>
      <c r="D417" s="46" t="s">
        <v>80</v>
      </c>
      <c r="E417" s="47"/>
      <c r="F417" s="47"/>
      <c r="G417" s="47"/>
      <c r="H417" s="40">
        <v>0</v>
      </c>
      <c r="I417" s="35"/>
      <c r="J417" s="33"/>
      <c r="K417" s="8"/>
    </row>
    <row r="418" spans="1:11">
      <c r="A418" s="87" t="s">
        <v>108</v>
      </c>
      <c r="B418" s="87" t="s">
        <v>79</v>
      </c>
      <c r="C418" s="87" t="s">
        <v>70</v>
      </c>
      <c r="D418" s="46" t="s">
        <v>80</v>
      </c>
      <c r="E418" s="47"/>
      <c r="F418" s="47"/>
      <c r="G418" s="47"/>
      <c r="H418" s="40">
        <v>0</v>
      </c>
      <c r="I418" s="35"/>
      <c r="J418" s="33"/>
      <c r="K418" s="8"/>
    </row>
    <row r="419" spans="1:11">
      <c r="A419" s="87" t="s">
        <v>108</v>
      </c>
      <c r="B419" s="87" t="s">
        <v>79</v>
      </c>
      <c r="C419" s="87" t="s">
        <v>71</v>
      </c>
      <c r="D419" s="46" t="s">
        <v>80</v>
      </c>
      <c r="E419" s="47"/>
      <c r="F419" s="47"/>
      <c r="G419" s="47"/>
      <c r="H419" s="40">
        <v>0</v>
      </c>
      <c r="I419" s="35"/>
      <c r="J419" s="33"/>
      <c r="K419" s="8"/>
    </row>
    <row r="420" spans="1:11">
      <c r="A420" s="87" t="s">
        <v>108</v>
      </c>
      <c r="B420" s="87" t="s">
        <v>79</v>
      </c>
      <c r="C420" s="87" t="s">
        <v>72</v>
      </c>
      <c r="D420" s="46" t="s">
        <v>80</v>
      </c>
      <c r="E420" s="47"/>
      <c r="F420" s="47"/>
      <c r="G420" s="47"/>
      <c r="H420" s="40">
        <v>0</v>
      </c>
      <c r="I420" s="35"/>
      <c r="J420" s="33"/>
      <c r="K420" s="8"/>
    </row>
    <row r="421" spans="1:11">
      <c r="A421" s="87" t="s">
        <v>108</v>
      </c>
      <c r="B421" s="87" t="s">
        <v>79</v>
      </c>
      <c r="C421" s="87" t="s">
        <v>73</v>
      </c>
      <c r="D421" s="46" t="s">
        <v>80</v>
      </c>
      <c r="E421" s="47"/>
      <c r="F421" s="47"/>
      <c r="G421" s="47"/>
      <c r="H421" s="40">
        <v>0</v>
      </c>
      <c r="I421" s="35"/>
      <c r="J421" s="33"/>
      <c r="K421" s="8"/>
    </row>
    <row r="422" spans="1:11">
      <c r="A422" s="87" t="s">
        <v>108</v>
      </c>
      <c r="B422" s="87" t="s">
        <v>79</v>
      </c>
      <c r="C422" s="87" t="s">
        <v>74</v>
      </c>
      <c r="D422" s="46" t="s">
        <v>80</v>
      </c>
      <c r="E422" s="47"/>
      <c r="F422" s="47"/>
      <c r="G422" s="47"/>
      <c r="H422" s="40">
        <v>0</v>
      </c>
      <c r="I422" s="35"/>
      <c r="J422" s="33"/>
      <c r="K422" s="8"/>
    </row>
    <row r="423" spans="1:11">
      <c r="A423" s="87" t="s">
        <v>108</v>
      </c>
      <c r="B423" s="87" t="s">
        <v>79</v>
      </c>
      <c r="C423" s="87" t="s">
        <v>75</v>
      </c>
      <c r="D423" s="46" t="s">
        <v>80</v>
      </c>
      <c r="E423" s="47"/>
      <c r="F423" s="47"/>
      <c r="G423" s="47"/>
      <c r="H423" s="40">
        <v>0</v>
      </c>
      <c r="I423" s="35"/>
      <c r="J423" s="33"/>
      <c r="K423" s="8"/>
    </row>
    <row r="424" spans="1:11">
      <c r="A424" s="87" t="s">
        <v>108</v>
      </c>
      <c r="B424" s="87" t="s">
        <v>79</v>
      </c>
      <c r="C424" s="87" t="s">
        <v>76</v>
      </c>
      <c r="D424" s="46" t="s">
        <v>80</v>
      </c>
      <c r="E424" s="47"/>
      <c r="F424" s="47"/>
      <c r="G424" s="47"/>
      <c r="H424" s="40">
        <v>0</v>
      </c>
      <c r="I424" s="35"/>
      <c r="J424" s="33"/>
      <c r="K424" s="8"/>
    </row>
    <row r="425" spans="1:11">
      <c r="A425" s="87" t="s">
        <v>120</v>
      </c>
      <c r="B425" s="87" t="s">
        <v>121</v>
      </c>
      <c r="C425" s="87" t="s">
        <v>62</v>
      </c>
      <c r="D425" s="46" t="s">
        <v>122</v>
      </c>
      <c r="E425" s="47"/>
      <c r="F425" s="47"/>
      <c r="G425" s="47"/>
      <c r="H425" s="40">
        <v>0</v>
      </c>
      <c r="I425" s="35"/>
      <c r="J425" s="33"/>
      <c r="K425" s="8"/>
    </row>
    <row r="426" spans="1:11">
      <c r="A426" s="87" t="s">
        <v>120</v>
      </c>
      <c r="B426" s="87" t="s">
        <v>112</v>
      </c>
      <c r="C426" s="87" t="s">
        <v>60</v>
      </c>
      <c r="D426" s="46" t="s">
        <v>113</v>
      </c>
      <c r="E426" s="47"/>
      <c r="F426" s="47"/>
      <c r="G426" s="47"/>
      <c r="H426" s="40">
        <v>0</v>
      </c>
      <c r="I426" s="35"/>
      <c r="J426" s="33"/>
      <c r="K426" s="8"/>
    </row>
    <row r="427" spans="1:11">
      <c r="A427" s="87" t="s">
        <v>120</v>
      </c>
      <c r="B427" s="87" t="s">
        <v>112</v>
      </c>
      <c r="C427" s="87" t="s">
        <v>62</v>
      </c>
      <c r="D427" s="46" t="s">
        <v>113</v>
      </c>
      <c r="E427" s="47"/>
      <c r="F427" s="47"/>
      <c r="G427" s="47"/>
      <c r="H427" s="40">
        <v>0</v>
      </c>
      <c r="I427" s="35"/>
      <c r="J427" s="33"/>
      <c r="K427" s="8"/>
    </row>
    <row r="428" spans="1:11">
      <c r="A428" s="87" t="s">
        <v>120</v>
      </c>
      <c r="B428" s="87" t="s">
        <v>112</v>
      </c>
      <c r="C428" s="87" t="s">
        <v>63</v>
      </c>
      <c r="D428" s="46" t="s">
        <v>113</v>
      </c>
      <c r="E428" s="47"/>
      <c r="F428" s="47"/>
      <c r="G428" s="47"/>
      <c r="H428" s="40">
        <v>0</v>
      </c>
      <c r="I428" s="35"/>
      <c r="J428" s="33"/>
      <c r="K428" s="8"/>
    </row>
    <row r="429" spans="1:11">
      <c r="A429" s="87" t="s">
        <v>120</v>
      </c>
      <c r="B429" s="87" t="s">
        <v>112</v>
      </c>
      <c r="C429" s="87" t="s">
        <v>64</v>
      </c>
      <c r="D429" s="46" t="s">
        <v>113</v>
      </c>
      <c r="E429" s="47"/>
      <c r="F429" s="47"/>
      <c r="G429" s="47"/>
      <c r="H429" s="40">
        <v>0</v>
      </c>
      <c r="I429" s="35"/>
      <c r="J429" s="33"/>
      <c r="K429" s="8"/>
    </row>
    <row r="430" spans="1:11">
      <c r="A430" s="87" t="s">
        <v>120</v>
      </c>
      <c r="B430" s="87" t="s">
        <v>112</v>
      </c>
      <c r="C430" s="87" t="s">
        <v>65</v>
      </c>
      <c r="D430" s="46" t="s">
        <v>113</v>
      </c>
      <c r="E430" s="47"/>
      <c r="F430" s="47"/>
      <c r="G430" s="47"/>
      <c r="H430" s="40">
        <v>0</v>
      </c>
      <c r="I430" s="35"/>
      <c r="J430" s="33"/>
      <c r="K430" s="8"/>
    </row>
    <row r="431" spans="1:11">
      <c r="A431" s="87" t="s">
        <v>120</v>
      </c>
      <c r="B431" s="87" t="s">
        <v>112</v>
      </c>
      <c r="C431" s="87" t="s">
        <v>66</v>
      </c>
      <c r="D431" s="46" t="s">
        <v>113</v>
      </c>
      <c r="E431" s="47"/>
      <c r="F431" s="47"/>
      <c r="G431" s="47"/>
      <c r="H431" s="40">
        <v>0</v>
      </c>
      <c r="I431" s="35"/>
      <c r="J431" s="33"/>
      <c r="K431" s="8"/>
    </row>
    <row r="432" spans="1:11">
      <c r="A432" s="87" t="s">
        <v>120</v>
      </c>
      <c r="B432" s="87" t="s">
        <v>112</v>
      </c>
      <c r="C432" s="87" t="s">
        <v>67</v>
      </c>
      <c r="D432" s="46" t="s">
        <v>113</v>
      </c>
      <c r="E432" s="47"/>
      <c r="F432" s="47"/>
      <c r="G432" s="47"/>
      <c r="H432" s="40">
        <v>0</v>
      </c>
      <c r="I432" s="35"/>
      <c r="J432" s="33"/>
      <c r="K432" s="8"/>
    </row>
    <row r="433" spans="1:11">
      <c r="A433" s="87" t="s">
        <v>120</v>
      </c>
      <c r="B433" s="87" t="s">
        <v>112</v>
      </c>
      <c r="C433" s="87" t="s">
        <v>68</v>
      </c>
      <c r="D433" s="46" t="s">
        <v>113</v>
      </c>
      <c r="E433" s="47"/>
      <c r="F433" s="47"/>
      <c r="G433" s="47"/>
      <c r="H433" s="40">
        <v>0</v>
      </c>
      <c r="I433" s="35"/>
      <c r="J433" s="33"/>
      <c r="K433" s="8"/>
    </row>
    <row r="434" spans="1:11">
      <c r="A434" s="87" t="s">
        <v>120</v>
      </c>
      <c r="B434" s="87" t="s">
        <v>112</v>
      </c>
      <c r="C434" s="87" t="s">
        <v>69</v>
      </c>
      <c r="D434" s="46" t="s">
        <v>113</v>
      </c>
      <c r="E434" s="47"/>
      <c r="F434" s="47"/>
      <c r="G434" s="47"/>
      <c r="H434" s="40">
        <v>0</v>
      </c>
      <c r="I434" s="35"/>
      <c r="J434" s="33"/>
      <c r="K434" s="8"/>
    </row>
    <row r="435" spans="1:11">
      <c r="A435" s="87" t="s">
        <v>120</v>
      </c>
      <c r="B435" s="87" t="s">
        <v>112</v>
      </c>
      <c r="C435" s="87" t="s">
        <v>70</v>
      </c>
      <c r="D435" s="46" t="s">
        <v>113</v>
      </c>
      <c r="E435" s="47"/>
      <c r="F435" s="47"/>
      <c r="G435" s="47"/>
      <c r="H435" s="40">
        <v>0</v>
      </c>
      <c r="I435" s="35"/>
      <c r="J435" s="33"/>
      <c r="K435" s="8"/>
    </row>
    <row r="436" spans="1:11">
      <c r="A436" s="87" t="s">
        <v>120</v>
      </c>
      <c r="B436" s="87" t="s">
        <v>112</v>
      </c>
      <c r="C436" s="87" t="s">
        <v>71</v>
      </c>
      <c r="D436" s="46" t="s">
        <v>113</v>
      </c>
      <c r="E436" s="47"/>
      <c r="F436" s="47"/>
      <c r="G436" s="47"/>
      <c r="H436" s="40">
        <v>0</v>
      </c>
      <c r="I436" s="35"/>
      <c r="J436" s="33"/>
      <c r="K436" s="8"/>
    </row>
    <row r="437" spans="1:11">
      <c r="A437" s="87" t="s">
        <v>120</v>
      </c>
      <c r="B437" s="87" t="s">
        <v>112</v>
      </c>
      <c r="C437" s="87" t="s">
        <v>72</v>
      </c>
      <c r="D437" s="46" t="s">
        <v>113</v>
      </c>
      <c r="E437" s="47"/>
      <c r="F437" s="47"/>
      <c r="G437" s="47"/>
      <c r="H437" s="40">
        <v>0</v>
      </c>
      <c r="I437" s="35"/>
      <c r="J437" s="33"/>
      <c r="K437" s="8"/>
    </row>
    <row r="438" spans="1:11">
      <c r="A438" s="87" t="s">
        <v>120</v>
      </c>
      <c r="B438" s="87" t="s">
        <v>112</v>
      </c>
      <c r="C438" s="87" t="s">
        <v>73</v>
      </c>
      <c r="D438" s="46" t="s">
        <v>113</v>
      </c>
      <c r="E438" s="47"/>
      <c r="F438" s="47"/>
      <c r="G438" s="47"/>
      <c r="H438" s="40">
        <v>0</v>
      </c>
      <c r="I438" s="35"/>
      <c r="J438" s="33"/>
      <c r="K438" s="8"/>
    </row>
    <row r="439" spans="1:11">
      <c r="A439" s="87" t="s">
        <v>120</v>
      </c>
      <c r="B439" s="87" t="s">
        <v>112</v>
      </c>
      <c r="C439" s="87" t="s">
        <v>74</v>
      </c>
      <c r="D439" s="46" t="s">
        <v>113</v>
      </c>
      <c r="E439" s="47"/>
      <c r="F439" s="47"/>
      <c r="G439" s="47"/>
      <c r="H439" s="40">
        <v>0</v>
      </c>
      <c r="I439" s="35"/>
      <c r="J439" s="33"/>
      <c r="K439" s="8"/>
    </row>
    <row r="440" spans="1:11">
      <c r="A440" s="87" t="s">
        <v>120</v>
      </c>
      <c r="B440" s="87" t="s">
        <v>112</v>
      </c>
      <c r="C440" s="87" t="s">
        <v>75</v>
      </c>
      <c r="D440" s="46" t="s">
        <v>113</v>
      </c>
      <c r="E440" s="47"/>
      <c r="F440" s="47"/>
      <c r="G440" s="47"/>
      <c r="H440" s="40">
        <v>0</v>
      </c>
      <c r="I440" s="35"/>
      <c r="J440" s="33"/>
      <c r="K440" s="8"/>
    </row>
    <row r="441" spans="1:11">
      <c r="A441" s="87" t="s">
        <v>120</v>
      </c>
      <c r="B441" s="87" t="s">
        <v>112</v>
      </c>
      <c r="C441" s="87" t="s">
        <v>76</v>
      </c>
      <c r="D441" s="46" t="s">
        <v>113</v>
      </c>
      <c r="E441" s="47"/>
      <c r="F441" s="47"/>
      <c r="G441" s="47"/>
      <c r="H441" s="40">
        <v>0</v>
      </c>
      <c r="I441" s="35"/>
      <c r="J441" s="33"/>
      <c r="K441" s="8"/>
    </row>
    <row r="442" spans="1:11">
      <c r="A442" s="87" t="s">
        <v>120</v>
      </c>
      <c r="B442" s="87" t="s">
        <v>85</v>
      </c>
      <c r="C442" s="87" t="s">
        <v>60</v>
      </c>
      <c r="D442" s="46" t="s">
        <v>86</v>
      </c>
      <c r="E442" s="47"/>
      <c r="F442" s="47"/>
      <c r="G442" s="47"/>
      <c r="H442" s="40">
        <v>0</v>
      </c>
      <c r="I442" s="35"/>
      <c r="J442" s="33"/>
      <c r="K442" s="8"/>
    </row>
    <row r="443" spans="1:11">
      <c r="A443" s="87" t="s">
        <v>120</v>
      </c>
      <c r="B443" s="87" t="s">
        <v>85</v>
      </c>
      <c r="C443" s="87" t="s">
        <v>62</v>
      </c>
      <c r="D443" s="46" t="s">
        <v>86</v>
      </c>
      <c r="E443" s="47"/>
      <c r="F443" s="47"/>
      <c r="G443" s="47"/>
      <c r="H443" s="40">
        <v>0</v>
      </c>
      <c r="I443" s="35"/>
      <c r="J443" s="33"/>
      <c r="K443" s="8"/>
    </row>
    <row r="444" spans="1:11">
      <c r="A444" s="87" t="s">
        <v>120</v>
      </c>
      <c r="B444" s="87" t="s">
        <v>85</v>
      </c>
      <c r="C444" s="87" t="s">
        <v>63</v>
      </c>
      <c r="D444" s="46" t="s">
        <v>86</v>
      </c>
      <c r="E444" s="47"/>
      <c r="F444" s="47"/>
      <c r="G444" s="47"/>
      <c r="H444" s="40">
        <v>0</v>
      </c>
      <c r="I444" s="35"/>
      <c r="J444" s="33"/>
      <c r="K444" s="8"/>
    </row>
    <row r="445" spans="1:11">
      <c r="A445" s="87" t="s">
        <v>120</v>
      </c>
      <c r="B445" s="87" t="s">
        <v>85</v>
      </c>
      <c r="C445" s="87" t="s">
        <v>64</v>
      </c>
      <c r="D445" s="46" t="s">
        <v>86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120</v>
      </c>
      <c r="B446" s="87" t="s">
        <v>85</v>
      </c>
      <c r="C446" s="87" t="s">
        <v>65</v>
      </c>
      <c r="D446" s="46" t="s">
        <v>86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120</v>
      </c>
      <c r="B447" s="87" t="s">
        <v>85</v>
      </c>
      <c r="C447" s="87" t="s">
        <v>66</v>
      </c>
      <c r="D447" s="46" t="s">
        <v>86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120</v>
      </c>
      <c r="B448" s="87" t="s">
        <v>85</v>
      </c>
      <c r="C448" s="87" t="s">
        <v>67</v>
      </c>
      <c r="D448" s="46" t="s">
        <v>86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120</v>
      </c>
      <c r="B449" s="87" t="s">
        <v>85</v>
      </c>
      <c r="C449" s="87" t="s">
        <v>68</v>
      </c>
      <c r="D449" s="46" t="s">
        <v>86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120</v>
      </c>
      <c r="B450" s="87" t="s">
        <v>85</v>
      </c>
      <c r="C450" s="87" t="s">
        <v>69</v>
      </c>
      <c r="D450" s="46" t="s">
        <v>86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120</v>
      </c>
      <c r="B451" s="87" t="s">
        <v>85</v>
      </c>
      <c r="C451" s="87" t="s">
        <v>70</v>
      </c>
      <c r="D451" s="46" t="s">
        <v>86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120</v>
      </c>
      <c r="B452" s="87" t="s">
        <v>85</v>
      </c>
      <c r="C452" s="87" t="s">
        <v>71</v>
      </c>
      <c r="D452" s="46" t="s">
        <v>86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120</v>
      </c>
      <c r="B453" s="87" t="s">
        <v>85</v>
      </c>
      <c r="C453" s="87" t="s">
        <v>72</v>
      </c>
      <c r="D453" s="46" t="s">
        <v>86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120</v>
      </c>
      <c r="B454" s="87" t="s">
        <v>85</v>
      </c>
      <c r="C454" s="87" t="s">
        <v>73</v>
      </c>
      <c r="D454" s="46" t="s">
        <v>86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120</v>
      </c>
      <c r="B455" s="87" t="s">
        <v>85</v>
      </c>
      <c r="C455" s="87" t="s">
        <v>74</v>
      </c>
      <c r="D455" s="46" t="s">
        <v>86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120</v>
      </c>
      <c r="B456" s="87" t="s">
        <v>85</v>
      </c>
      <c r="C456" s="87" t="s">
        <v>75</v>
      </c>
      <c r="D456" s="46" t="s">
        <v>86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120</v>
      </c>
      <c r="B457" s="87" t="s">
        <v>85</v>
      </c>
      <c r="C457" s="87" t="s">
        <v>76</v>
      </c>
      <c r="D457" s="46" t="s">
        <v>86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120</v>
      </c>
      <c r="B458" s="87" t="s">
        <v>89</v>
      </c>
      <c r="C458" s="87" t="s">
        <v>60</v>
      </c>
      <c r="D458" s="46" t="s">
        <v>90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120</v>
      </c>
      <c r="B459" s="87" t="s">
        <v>89</v>
      </c>
      <c r="C459" s="87" t="s">
        <v>62</v>
      </c>
      <c r="D459" s="46" t="s">
        <v>90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120</v>
      </c>
      <c r="B460" s="87" t="s">
        <v>89</v>
      </c>
      <c r="C460" s="87" t="s">
        <v>63</v>
      </c>
      <c r="D460" s="46" t="s">
        <v>90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120</v>
      </c>
      <c r="B461" s="87" t="s">
        <v>89</v>
      </c>
      <c r="C461" s="87" t="s">
        <v>64</v>
      </c>
      <c r="D461" s="46" t="s">
        <v>90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120</v>
      </c>
      <c r="B462" s="87" t="s">
        <v>89</v>
      </c>
      <c r="C462" s="87" t="s">
        <v>65</v>
      </c>
      <c r="D462" s="46" t="s">
        <v>90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120</v>
      </c>
      <c r="B463" s="87" t="s">
        <v>89</v>
      </c>
      <c r="C463" s="87" t="s">
        <v>66</v>
      </c>
      <c r="D463" s="46" t="s">
        <v>90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120</v>
      </c>
      <c r="B464" s="87" t="s">
        <v>89</v>
      </c>
      <c r="C464" s="87" t="s">
        <v>67</v>
      </c>
      <c r="D464" s="46" t="s">
        <v>90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120</v>
      </c>
      <c r="B465" s="87" t="s">
        <v>89</v>
      </c>
      <c r="C465" s="87" t="s">
        <v>68</v>
      </c>
      <c r="D465" s="46" t="s">
        <v>90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120</v>
      </c>
      <c r="B466" s="87" t="s">
        <v>89</v>
      </c>
      <c r="C466" s="87" t="s">
        <v>69</v>
      </c>
      <c r="D466" s="46" t="s">
        <v>90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120</v>
      </c>
      <c r="B467" s="87" t="s">
        <v>89</v>
      </c>
      <c r="C467" s="87" t="s">
        <v>70</v>
      </c>
      <c r="D467" s="46" t="s">
        <v>90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120</v>
      </c>
      <c r="B468" s="87" t="s">
        <v>89</v>
      </c>
      <c r="C468" s="87" t="s">
        <v>71</v>
      </c>
      <c r="D468" s="46" t="s">
        <v>90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120</v>
      </c>
      <c r="B469" s="87" t="s">
        <v>89</v>
      </c>
      <c r="C469" s="87" t="s">
        <v>72</v>
      </c>
      <c r="D469" s="46" t="s">
        <v>90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120</v>
      </c>
      <c r="B470" s="87" t="s">
        <v>89</v>
      </c>
      <c r="C470" s="87" t="s">
        <v>73</v>
      </c>
      <c r="D470" s="46" t="s">
        <v>90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120</v>
      </c>
      <c r="B471" s="87" t="s">
        <v>89</v>
      </c>
      <c r="C471" s="87" t="s">
        <v>74</v>
      </c>
      <c r="D471" s="46" t="s">
        <v>90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120</v>
      </c>
      <c r="B472" s="87" t="s">
        <v>89</v>
      </c>
      <c r="C472" s="87" t="s">
        <v>75</v>
      </c>
      <c r="D472" s="46" t="s">
        <v>90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120</v>
      </c>
      <c r="B473" s="87" t="s">
        <v>89</v>
      </c>
      <c r="C473" s="87" t="s">
        <v>76</v>
      </c>
      <c r="D473" s="46" t="s">
        <v>90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120</v>
      </c>
      <c r="B474" s="87" t="s">
        <v>91</v>
      </c>
      <c r="C474" s="87" t="s">
        <v>60</v>
      </c>
      <c r="D474" s="46" t="s">
        <v>92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120</v>
      </c>
      <c r="B475" s="87" t="s">
        <v>91</v>
      </c>
      <c r="C475" s="87" t="s">
        <v>62</v>
      </c>
      <c r="D475" s="46" t="s">
        <v>92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120</v>
      </c>
      <c r="B476" s="87" t="s">
        <v>91</v>
      </c>
      <c r="C476" s="87" t="s">
        <v>63</v>
      </c>
      <c r="D476" s="46" t="s">
        <v>92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120</v>
      </c>
      <c r="B477" s="87" t="s">
        <v>91</v>
      </c>
      <c r="C477" s="87" t="s">
        <v>64</v>
      </c>
      <c r="D477" s="46" t="s">
        <v>92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120</v>
      </c>
      <c r="B478" s="87" t="s">
        <v>91</v>
      </c>
      <c r="C478" s="87" t="s">
        <v>65</v>
      </c>
      <c r="D478" s="46" t="s">
        <v>92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120</v>
      </c>
      <c r="B479" s="87" t="s">
        <v>91</v>
      </c>
      <c r="C479" s="87" t="s">
        <v>66</v>
      </c>
      <c r="D479" s="46" t="s">
        <v>92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120</v>
      </c>
      <c r="B480" s="87" t="s">
        <v>91</v>
      </c>
      <c r="C480" s="87" t="s">
        <v>67</v>
      </c>
      <c r="D480" s="46" t="s">
        <v>92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120</v>
      </c>
      <c r="B481" s="87" t="s">
        <v>91</v>
      </c>
      <c r="C481" s="87" t="s">
        <v>68</v>
      </c>
      <c r="D481" s="46" t="s">
        <v>92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120</v>
      </c>
      <c r="B482" s="87" t="s">
        <v>91</v>
      </c>
      <c r="C482" s="87" t="s">
        <v>69</v>
      </c>
      <c r="D482" s="46" t="s">
        <v>92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120</v>
      </c>
      <c r="B483" s="87" t="s">
        <v>91</v>
      </c>
      <c r="C483" s="87" t="s">
        <v>70</v>
      </c>
      <c r="D483" s="46" t="s">
        <v>92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120</v>
      </c>
      <c r="B484" s="87" t="s">
        <v>91</v>
      </c>
      <c r="C484" s="87" t="s">
        <v>71</v>
      </c>
      <c r="D484" s="46" t="s">
        <v>92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120</v>
      </c>
      <c r="B485" s="87" t="s">
        <v>91</v>
      </c>
      <c r="C485" s="87" t="s">
        <v>72</v>
      </c>
      <c r="D485" s="46" t="s">
        <v>92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120</v>
      </c>
      <c r="B486" s="87" t="s">
        <v>91</v>
      </c>
      <c r="C486" s="87" t="s">
        <v>73</v>
      </c>
      <c r="D486" s="46" t="s">
        <v>92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120</v>
      </c>
      <c r="B487" s="87" t="s">
        <v>91</v>
      </c>
      <c r="C487" s="87" t="s">
        <v>74</v>
      </c>
      <c r="D487" s="46" t="s">
        <v>92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120</v>
      </c>
      <c r="B488" s="87" t="s">
        <v>91</v>
      </c>
      <c r="C488" s="87" t="s">
        <v>75</v>
      </c>
      <c r="D488" s="46" t="s">
        <v>92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120</v>
      </c>
      <c r="B489" s="87" t="s">
        <v>91</v>
      </c>
      <c r="C489" s="87" t="s">
        <v>76</v>
      </c>
      <c r="D489" s="46" t="s">
        <v>92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120</v>
      </c>
      <c r="B490" s="87" t="s">
        <v>93</v>
      </c>
      <c r="C490" s="87" t="s">
        <v>60</v>
      </c>
      <c r="D490" s="46" t="s">
        <v>94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120</v>
      </c>
      <c r="B491" s="87" t="s">
        <v>93</v>
      </c>
      <c r="C491" s="87" t="s">
        <v>62</v>
      </c>
      <c r="D491" s="46" t="s">
        <v>94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120</v>
      </c>
      <c r="B492" s="87" t="s">
        <v>93</v>
      </c>
      <c r="C492" s="87" t="s">
        <v>63</v>
      </c>
      <c r="D492" s="46" t="s">
        <v>94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120</v>
      </c>
      <c r="B493" s="87" t="s">
        <v>93</v>
      </c>
      <c r="C493" s="87" t="s">
        <v>64</v>
      </c>
      <c r="D493" s="46" t="s">
        <v>94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120</v>
      </c>
      <c r="B494" s="87" t="s">
        <v>93</v>
      </c>
      <c r="C494" s="87" t="s">
        <v>65</v>
      </c>
      <c r="D494" s="46" t="s">
        <v>94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120</v>
      </c>
      <c r="B495" s="87" t="s">
        <v>93</v>
      </c>
      <c r="C495" s="87" t="s">
        <v>66</v>
      </c>
      <c r="D495" s="46" t="s">
        <v>94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120</v>
      </c>
      <c r="B496" s="87" t="s">
        <v>93</v>
      </c>
      <c r="C496" s="87" t="s">
        <v>67</v>
      </c>
      <c r="D496" s="46" t="s">
        <v>94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120</v>
      </c>
      <c r="B497" s="87" t="s">
        <v>93</v>
      </c>
      <c r="C497" s="87" t="s">
        <v>68</v>
      </c>
      <c r="D497" s="46" t="s">
        <v>94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120</v>
      </c>
      <c r="B498" s="87" t="s">
        <v>93</v>
      </c>
      <c r="C498" s="87" t="s">
        <v>69</v>
      </c>
      <c r="D498" s="46" t="s">
        <v>94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120</v>
      </c>
      <c r="B499" s="87" t="s">
        <v>93</v>
      </c>
      <c r="C499" s="87" t="s">
        <v>70</v>
      </c>
      <c r="D499" s="46" t="s">
        <v>94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120</v>
      </c>
      <c r="B500" s="87" t="s">
        <v>93</v>
      </c>
      <c r="C500" s="87" t="s">
        <v>71</v>
      </c>
      <c r="D500" s="46" t="s">
        <v>94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120</v>
      </c>
      <c r="B501" s="87" t="s">
        <v>93</v>
      </c>
      <c r="C501" s="87" t="s">
        <v>72</v>
      </c>
      <c r="D501" s="46" t="s">
        <v>94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120</v>
      </c>
      <c r="B502" s="87" t="s">
        <v>93</v>
      </c>
      <c r="C502" s="87" t="s">
        <v>73</v>
      </c>
      <c r="D502" s="46" t="s">
        <v>94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120</v>
      </c>
      <c r="B503" s="87" t="s">
        <v>93</v>
      </c>
      <c r="C503" s="87" t="s">
        <v>74</v>
      </c>
      <c r="D503" s="46" t="s">
        <v>94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120</v>
      </c>
      <c r="B504" s="87" t="s">
        <v>93</v>
      </c>
      <c r="C504" s="87" t="s">
        <v>75</v>
      </c>
      <c r="D504" s="46" t="s">
        <v>94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120</v>
      </c>
      <c r="B505" s="87" t="s">
        <v>93</v>
      </c>
      <c r="C505" s="87" t="s">
        <v>76</v>
      </c>
      <c r="D505" s="46" t="s">
        <v>94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120</v>
      </c>
      <c r="B506" s="87" t="s">
        <v>95</v>
      </c>
      <c r="C506" s="87" t="s">
        <v>60</v>
      </c>
      <c r="D506" s="46" t="s">
        <v>96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120</v>
      </c>
      <c r="B507" s="87" t="s">
        <v>95</v>
      </c>
      <c r="C507" s="87" t="s">
        <v>62</v>
      </c>
      <c r="D507" s="46" t="s">
        <v>96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120</v>
      </c>
      <c r="B508" s="87" t="s">
        <v>95</v>
      </c>
      <c r="C508" s="87" t="s">
        <v>63</v>
      </c>
      <c r="D508" s="46" t="s">
        <v>96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120</v>
      </c>
      <c r="B509" s="87" t="s">
        <v>95</v>
      </c>
      <c r="C509" s="87" t="s">
        <v>64</v>
      </c>
      <c r="D509" s="46" t="s">
        <v>96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120</v>
      </c>
      <c r="B510" s="87" t="s">
        <v>95</v>
      </c>
      <c r="C510" s="87" t="s">
        <v>65</v>
      </c>
      <c r="D510" s="46" t="s">
        <v>96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120</v>
      </c>
      <c r="B511" s="87" t="s">
        <v>95</v>
      </c>
      <c r="C511" s="87" t="s">
        <v>66</v>
      </c>
      <c r="D511" s="46" t="s">
        <v>96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120</v>
      </c>
      <c r="B512" s="87" t="s">
        <v>95</v>
      </c>
      <c r="C512" s="87" t="s">
        <v>67</v>
      </c>
      <c r="D512" s="46" t="s">
        <v>96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120</v>
      </c>
      <c r="B513" s="87" t="s">
        <v>95</v>
      </c>
      <c r="C513" s="87" t="s">
        <v>68</v>
      </c>
      <c r="D513" s="46" t="s">
        <v>96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120</v>
      </c>
      <c r="B514" s="87" t="s">
        <v>95</v>
      </c>
      <c r="C514" s="87" t="s">
        <v>69</v>
      </c>
      <c r="D514" s="46" t="s">
        <v>96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120</v>
      </c>
      <c r="B515" s="87" t="s">
        <v>95</v>
      </c>
      <c r="C515" s="87" t="s">
        <v>70</v>
      </c>
      <c r="D515" s="46" t="s">
        <v>96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120</v>
      </c>
      <c r="B516" s="87" t="s">
        <v>95</v>
      </c>
      <c r="C516" s="87" t="s">
        <v>71</v>
      </c>
      <c r="D516" s="46" t="s">
        <v>96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120</v>
      </c>
      <c r="B517" s="87" t="s">
        <v>95</v>
      </c>
      <c r="C517" s="87" t="s">
        <v>72</v>
      </c>
      <c r="D517" s="46" t="s">
        <v>96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120</v>
      </c>
      <c r="B518" s="87" t="s">
        <v>95</v>
      </c>
      <c r="C518" s="87" t="s">
        <v>73</v>
      </c>
      <c r="D518" s="46" t="s">
        <v>96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120</v>
      </c>
      <c r="B519" s="87" t="s">
        <v>95</v>
      </c>
      <c r="C519" s="87" t="s">
        <v>74</v>
      </c>
      <c r="D519" s="46" t="s">
        <v>96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120</v>
      </c>
      <c r="B520" s="87" t="s">
        <v>95</v>
      </c>
      <c r="C520" s="87" t="s">
        <v>75</v>
      </c>
      <c r="D520" s="46" t="s">
        <v>96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120</v>
      </c>
      <c r="B521" s="87" t="s">
        <v>95</v>
      </c>
      <c r="C521" s="87" t="s">
        <v>76</v>
      </c>
      <c r="D521" s="46" t="s">
        <v>96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120</v>
      </c>
      <c r="B522" s="87" t="s">
        <v>97</v>
      </c>
      <c r="C522" s="87" t="s">
        <v>60</v>
      </c>
      <c r="D522" s="46" t="s">
        <v>98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120</v>
      </c>
      <c r="B523" s="87" t="s">
        <v>97</v>
      </c>
      <c r="C523" s="87" t="s">
        <v>62</v>
      </c>
      <c r="D523" s="46" t="s">
        <v>98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120</v>
      </c>
      <c r="B524" s="87" t="s">
        <v>97</v>
      </c>
      <c r="C524" s="87" t="s">
        <v>63</v>
      </c>
      <c r="D524" s="46" t="s">
        <v>98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120</v>
      </c>
      <c r="B525" s="87" t="s">
        <v>97</v>
      </c>
      <c r="C525" s="87" t="s">
        <v>64</v>
      </c>
      <c r="D525" s="46" t="s">
        <v>98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120</v>
      </c>
      <c r="B526" s="87" t="s">
        <v>97</v>
      </c>
      <c r="C526" s="87" t="s">
        <v>65</v>
      </c>
      <c r="D526" s="46" t="s">
        <v>98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120</v>
      </c>
      <c r="B527" s="87" t="s">
        <v>97</v>
      </c>
      <c r="C527" s="87" t="s">
        <v>66</v>
      </c>
      <c r="D527" s="46" t="s">
        <v>98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120</v>
      </c>
      <c r="B528" s="87" t="s">
        <v>97</v>
      </c>
      <c r="C528" s="87" t="s">
        <v>67</v>
      </c>
      <c r="D528" s="46" t="s">
        <v>98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120</v>
      </c>
      <c r="B529" s="87" t="s">
        <v>97</v>
      </c>
      <c r="C529" s="87" t="s">
        <v>68</v>
      </c>
      <c r="D529" s="46" t="s">
        <v>98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120</v>
      </c>
      <c r="B530" s="87" t="s">
        <v>97</v>
      </c>
      <c r="C530" s="87" t="s">
        <v>69</v>
      </c>
      <c r="D530" s="46" t="s">
        <v>98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120</v>
      </c>
      <c r="B531" s="87" t="s">
        <v>97</v>
      </c>
      <c r="C531" s="87" t="s">
        <v>70</v>
      </c>
      <c r="D531" s="46" t="s">
        <v>98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120</v>
      </c>
      <c r="B532" s="87" t="s">
        <v>97</v>
      </c>
      <c r="C532" s="87" t="s">
        <v>71</v>
      </c>
      <c r="D532" s="46" t="s">
        <v>98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120</v>
      </c>
      <c r="B533" s="87" t="s">
        <v>97</v>
      </c>
      <c r="C533" s="87" t="s">
        <v>72</v>
      </c>
      <c r="D533" s="46" t="s">
        <v>98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120</v>
      </c>
      <c r="B534" s="87" t="s">
        <v>97</v>
      </c>
      <c r="C534" s="87" t="s">
        <v>73</v>
      </c>
      <c r="D534" s="46" t="s">
        <v>98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120</v>
      </c>
      <c r="B535" s="87" t="s">
        <v>97</v>
      </c>
      <c r="C535" s="87" t="s">
        <v>74</v>
      </c>
      <c r="D535" s="46" t="s">
        <v>98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120</v>
      </c>
      <c r="B536" s="87" t="s">
        <v>97</v>
      </c>
      <c r="C536" s="87" t="s">
        <v>75</v>
      </c>
      <c r="D536" s="46" t="s">
        <v>98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120</v>
      </c>
      <c r="B537" s="87" t="s">
        <v>97</v>
      </c>
      <c r="C537" s="87" t="s">
        <v>76</v>
      </c>
      <c r="D537" s="46" t="s">
        <v>98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120</v>
      </c>
      <c r="B538" s="87" t="s">
        <v>59</v>
      </c>
      <c r="C538" s="87" t="s">
        <v>60</v>
      </c>
      <c r="D538" s="46" t="s">
        <v>61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120</v>
      </c>
      <c r="B539" s="87" t="s">
        <v>59</v>
      </c>
      <c r="C539" s="87" t="s">
        <v>62</v>
      </c>
      <c r="D539" s="46" t="s">
        <v>61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120</v>
      </c>
      <c r="B540" s="87" t="s">
        <v>59</v>
      </c>
      <c r="C540" s="87" t="s">
        <v>63</v>
      </c>
      <c r="D540" s="46" t="s">
        <v>61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120</v>
      </c>
      <c r="B541" s="87" t="s">
        <v>59</v>
      </c>
      <c r="C541" s="87" t="s">
        <v>64</v>
      </c>
      <c r="D541" s="46" t="s">
        <v>61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120</v>
      </c>
      <c r="B542" s="87" t="s">
        <v>59</v>
      </c>
      <c r="C542" s="87" t="s">
        <v>65</v>
      </c>
      <c r="D542" s="46" t="s">
        <v>61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120</v>
      </c>
      <c r="B543" s="87" t="s">
        <v>59</v>
      </c>
      <c r="C543" s="87" t="s">
        <v>66</v>
      </c>
      <c r="D543" s="46" t="s">
        <v>61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120</v>
      </c>
      <c r="B544" s="87" t="s">
        <v>59</v>
      </c>
      <c r="C544" s="87" t="s">
        <v>67</v>
      </c>
      <c r="D544" s="46" t="s">
        <v>61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120</v>
      </c>
      <c r="B545" s="87" t="s">
        <v>59</v>
      </c>
      <c r="C545" s="87" t="s">
        <v>68</v>
      </c>
      <c r="D545" s="46" t="s">
        <v>61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120</v>
      </c>
      <c r="B546" s="87" t="s">
        <v>59</v>
      </c>
      <c r="C546" s="87" t="s">
        <v>69</v>
      </c>
      <c r="D546" s="46" t="s">
        <v>61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120</v>
      </c>
      <c r="B547" s="87" t="s">
        <v>59</v>
      </c>
      <c r="C547" s="87" t="s">
        <v>70</v>
      </c>
      <c r="D547" s="46" t="s">
        <v>61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120</v>
      </c>
      <c r="B548" s="87" t="s">
        <v>59</v>
      </c>
      <c r="C548" s="87" t="s">
        <v>71</v>
      </c>
      <c r="D548" s="46" t="s">
        <v>61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120</v>
      </c>
      <c r="B549" s="87" t="s">
        <v>59</v>
      </c>
      <c r="C549" s="87" t="s">
        <v>72</v>
      </c>
      <c r="D549" s="46" t="s">
        <v>61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120</v>
      </c>
      <c r="B550" s="87" t="s">
        <v>59</v>
      </c>
      <c r="C550" s="87" t="s">
        <v>73</v>
      </c>
      <c r="D550" s="46" t="s">
        <v>61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120</v>
      </c>
      <c r="B551" s="87" t="s">
        <v>59</v>
      </c>
      <c r="C551" s="87" t="s">
        <v>74</v>
      </c>
      <c r="D551" s="46" t="s">
        <v>61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120</v>
      </c>
      <c r="B552" s="87" t="s">
        <v>59</v>
      </c>
      <c r="C552" s="87" t="s">
        <v>75</v>
      </c>
      <c r="D552" s="46" t="s">
        <v>61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120</v>
      </c>
      <c r="B553" s="87" t="s">
        <v>59</v>
      </c>
      <c r="C553" s="87" t="s">
        <v>76</v>
      </c>
      <c r="D553" s="46" t="s">
        <v>61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120</v>
      </c>
      <c r="B554" s="87" t="s">
        <v>77</v>
      </c>
      <c r="C554" s="87" t="s">
        <v>60</v>
      </c>
      <c r="D554" s="46" t="s">
        <v>78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120</v>
      </c>
      <c r="B555" s="87" t="s">
        <v>77</v>
      </c>
      <c r="C555" s="87" t="s">
        <v>62</v>
      </c>
      <c r="D555" s="46" t="s">
        <v>78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120</v>
      </c>
      <c r="B556" s="87" t="s">
        <v>77</v>
      </c>
      <c r="C556" s="87" t="s">
        <v>63</v>
      </c>
      <c r="D556" s="46" t="s">
        <v>78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120</v>
      </c>
      <c r="B557" s="87" t="s">
        <v>77</v>
      </c>
      <c r="C557" s="87" t="s">
        <v>64</v>
      </c>
      <c r="D557" s="46" t="s">
        <v>78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120</v>
      </c>
      <c r="B558" s="87" t="s">
        <v>77</v>
      </c>
      <c r="C558" s="87" t="s">
        <v>65</v>
      </c>
      <c r="D558" s="46" t="s">
        <v>78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120</v>
      </c>
      <c r="B559" s="87" t="s">
        <v>77</v>
      </c>
      <c r="C559" s="87" t="s">
        <v>66</v>
      </c>
      <c r="D559" s="46" t="s">
        <v>78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120</v>
      </c>
      <c r="B560" s="87" t="s">
        <v>77</v>
      </c>
      <c r="C560" s="87" t="s">
        <v>67</v>
      </c>
      <c r="D560" s="46" t="s">
        <v>78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120</v>
      </c>
      <c r="B561" s="87" t="s">
        <v>77</v>
      </c>
      <c r="C561" s="87" t="s">
        <v>68</v>
      </c>
      <c r="D561" s="46" t="s">
        <v>78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120</v>
      </c>
      <c r="B562" s="87" t="s">
        <v>77</v>
      </c>
      <c r="C562" s="87" t="s">
        <v>69</v>
      </c>
      <c r="D562" s="46" t="s">
        <v>78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120</v>
      </c>
      <c r="B563" s="87" t="s">
        <v>77</v>
      </c>
      <c r="C563" s="87" t="s">
        <v>70</v>
      </c>
      <c r="D563" s="46" t="s">
        <v>78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120</v>
      </c>
      <c r="B564" s="87" t="s">
        <v>77</v>
      </c>
      <c r="C564" s="87" t="s">
        <v>71</v>
      </c>
      <c r="D564" s="46" t="s">
        <v>78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120</v>
      </c>
      <c r="B565" s="87" t="s">
        <v>77</v>
      </c>
      <c r="C565" s="87" t="s">
        <v>72</v>
      </c>
      <c r="D565" s="46" t="s">
        <v>78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120</v>
      </c>
      <c r="B566" s="87" t="s">
        <v>77</v>
      </c>
      <c r="C566" s="87" t="s">
        <v>73</v>
      </c>
      <c r="D566" s="46" t="s">
        <v>78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120</v>
      </c>
      <c r="B567" s="87" t="s">
        <v>77</v>
      </c>
      <c r="C567" s="87" t="s">
        <v>74</v>
      </c>
      <c r="D567" s="46" t="s">
        <v>78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120</v>
      </c>
      <c r="B568" s="87" t="s">
        <v>77</v>
      </c>
      <c r="C568" s="87" t="s">
        <v>75</v>
      </c>
      <c r="D568" s="46" t="s">
        <v>78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120</v>
      </c>
      <c r="B569" s="87" t="s">
        <v>77</v>
      </c>
      <c r="C569" s="87" t="s">
        <v>76</v>
      </c>
      <c r="D569" s="46" t="s">
        <v>78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120</v>
      </c>
      <c r="B570" s="87" t="s">
        <v>79</v>
      </c>
      <c r="C570" s="87" t="s">
        <v>60</v>
      </c>
      <c r="D570" s="46" t="s">
        <v>80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120</v>
      </c>
      <c r="B571" s="87" t="s">
        <v>79</v>
      </c>
      <c r="C571" s="87" t="s">
        <v>62</v>
      </c>
      <c r="D571" s="46" t="s">
        <v>80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120</v>
      </c>
      <c r="B572" s="87" t="s">
        <v>79</v>
      </c>
      <c r="C572" s="87" t="s">
        <v>63</v>
      </c>
      <c r="D572" s="46" t="s">
        <v>80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120</v>
      </c>
      <c r="B573" s="87" t="s">
        <v>79</v>
      </c>
      <c r="C573" s="87" t="s">
        <v>64</v>
      </c>
      <c r="D573" s="46" t="s">
        <v>80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120</v>
      </c>
      <c r="B574" s="87" t="s">
        <v>79</v>
      </c>
      <c r="C574" s="87" t="s">
        <v>65</v>
      </c>
      <c r="D574" s="46" t="s">
        <v>80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120</v>
      </c>
      <c r="B575" s="87" t="s">
        <v>79</v>
      </c>
      <c r="C575" s="87" t="s">
        <v>66</v>
      </c>
      <c r="D575" s="46" t="s">
        <v>80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120</v>
      </c>
      <c r="B576" s="87" t="s">
        <v>79</v>
      </c>
      <c r="C576" s="87" t="s">
        <v>67</v>
      </c>
      <c r="D576" s="46" t="s">
        <v>80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120</v>
      </c>
      <c r="B577" s="87" t="s">
        <v>79</v>
      </c>
      <c r="C577" s="87" t="s">
        <v>68</v>
      </c>
      <c r="D577" s="46" t="s">
        <v>80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120</v>
      </c>
      <c r="B578" s="87" t="s">
        <v>79</v>
      </c>
      <c r="C578" s="87" t="s">
        <v>69</v>
      </c>
      <c r="D578" s="46" t="s">
        <v>80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120</v>
      </c>
      <c r="B579" s="87" t="s">
        <v>79</v>
      </c>
      <c r="C579" s="87" t="s">
        <v>70</v>
      </c>
      <c r="D579" s="46" t="s">
        <v>80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120</v>
      </c>
      <c r="B580" s="87" t="s">
        <v>79</v>
      </c>
      <c r="C580" s="87" t="s">
        <v>71</v>
      </c>
      <c r="D580" s="46" t="s">
        <v>80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120</v>
      </c>
      <c r="B581" s="87" t="s">
        <v>79</v>
      </c>
      <c r="C581" s="87" t="s">
        <v>72</v>
      </c>
      <c r="D581" s="46" t="s">
        <v>80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120</v>
      </c>
      <c r="B582" s="87" t="s">
        <v>79</v>
      </c>
      <c r="C582" s="87" t="s">
        <v>73</v>
      </c>
      <c r="D582" s="46" t="s">
        <v>80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120</v>
      </c>
      <c r="B583" s="87" t="s">
        <v>79</v>
      </c>
      <c r="C583" s="87" t="s">
        <v>74</v>
      </c>
      <c r="D583" s="46" t="s">
        <v>80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120</v>
      </c>
      <c r="B584" s="87" t="s">
        <v>79</v>
      </c>
      <c r="C584" s="87" t="s">
        <v>75</v>
      </c>
      <c r="D584" s="46" t="s">
        <v>80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120</v>
      </c>
      <c r="B585" s="87" t="s">
        <v>79</v>
      </c>
      <c r="C585" s="87" t="s">
        <v>76</v>
      </c>
      <c r="D585" s="46" t="s">
        <v>80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123</v>
      </c>
      <c r="B586" s="87" t="s">
        <v>81</v>
      </c>
      <c r="C586" s="87" t="s">
        <v>109</v>
      </c>
      <c r="D586" s="46" t="s">
        <v>82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123</v>
      </c>
      <c r="B587" s="87" t="s">
        <v>81</v>
      </c>
      <c r="C587" s="87" t="s">
        <v>60</v>
      </c>
      <c r="D587" s="46" t="s">
        <v>82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123</v>
      </c>
      <c r="B588" s="87" t="s">
        <v>81</v>
      </c>
      <c r="C588" s="87" t="s">
        <v>62</v>
      </c>
      <c r="D588" s="46" t="s">
        <v>82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123</v>
      </c>
      <c r="B589" s="87" t="s">
        <v>81</v>
      </c>
      <c r="C589" s="87" t="s">
        <v>63</v>
      </c>
      <c r="D589" s="46" t="s">
        <v>82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123</v>
      </c>
      <c r="B590" s="87" t="s">
        <v>81</v>
      </c>
      <c r="C590" s="87" t="s">
        <v>64</v>
      </c>
      <c r="D590" s="46" t="s">
        <v>82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123</v>
      </c>
      <c r="B591" s="87" t="s">
        <v>81</v>
      </c>
      <c r="C591" s="87" t="s">
        <v>65</v>
      </c>
      <c r="D591" s="46" t="s">
        <v>82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123</v>
      </c>
      <c r="B592" s="87" t="s">
        <v>81</v>
      </c>
      <c r="C592" s="87" t="s">
        <v>66</v>
      </c>
      <c r="D592" s="46" t="s">
        <v>82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123</v>
      </c>
      <c r="B593" s="87" t="s">
        <v>81</v>
      </c>
      <c r="C593" s="87" t="s">
        <v>67</v>
      </c>
      <c r="D593" s="46" t="s">
        <v>82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123</v>
      </c>
      <c r="B594" s="87" t="s">
        <v>81</v>
      </c>
      <c r="C594" s="87" t="s">
        <v>68</v>
      </c>
      <c r="D594" s="46" t="s">
        <v>82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123</v>
      </c>
      <c r="B595" s="87" t="s">
        <v>81</v>
      </c>
      <c r="C595" s="87" t="s">
        <v>69</v>
      </c>
      <c r="D595" s="46" t="s">
        <v>82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123</v>
      </c>
      <c r="B596" s="87" t="s">
        <v>81</v>
      </c>
      <c r="C596" s="87" t="s">
        <v>70</v>
      </c>
      <c r="D596" s="46" t="s">
        <v>82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123</v>
      </c>
      <c r="B597" s="87" t="s">
        <v>81</v>
      </c>
      <c r="C597" s="87" t="s">
        <v>71</v>
      </c>
      <c r="D597" s="46" t="s">
        <v>82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123</v>
      </c>
      <c r="B598" s="87" t="s">
        <v>81</v>
      </c>
      <c r="C598" s="87" t="s">
        <v>72</v>
      </c>
      <c r="D598" s="46" t="s">
        <v>82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123</v>
      </c>
      <c r="B599" s="87" t="s">
        <v>81</v>
      </c>
      <c r="C599" s="87" t="s">
        <v>73</v>
      </c>
      <c r="D599" s="46" t="s">
        <v>82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123</v>
      </c>
      <c r="B600" s="87" t="s">
        <v>81</v>
      </c>
      <c r="C600" s="87" t="s">
        <v>74</v>
      </c>
      <c r="D600" s="46" t="s">
        <v>82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123</v>
      </c>
      <c r="B601" s="87" t="s">
        <v>81</v>
      </c>
      <c r="C601" s="87" t="s">
        <v>75</v>
      </c>
      <c r="D601" s="46" t="s">
        <v>82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123</v>
      </c>
      <c r="B602" s="87" t="s">
        <v>81</v>
      </c>
      <c r="C602" s="87" t="s">
        <v>76</v>
      </c>
      <c r="D602" s="46" t="s">
        <v>82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123</v>
      </c>
      <c r="B603" s="87" t="s">
        <v>83</v>
      </c>
      <c r="C603" s="87" t="s">
        <v>60</v>
      </c>
      <c r="D603" s="46" t="s">
        <v>84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123</v>
      </c>
      <c r="B604" s="87" t="s">
        <v>83</v>
      </c>
      <c r="C604" s="87" t="s">
        <v>62</v>
      </c>
      <c r="D604" s="46" t="s">
        <v>84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123</v>
      </c>
      <c r="B605" s="87" t="s">
        <v>83</v>
      </c>
      <c r="C605" s="87" t="s">
        <v>63</v>
      </c>
      <c r="D605" s="46" t="s">
        <v>84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123</v>
      </c>
      <c r="B606" s="87" t="s">
        <v>83</v>
      </c>
      <c r="C606" s="87" t="s">
        <v>64</v>
      </c>
      <c r="D606" s="46" t="s">
        <v>84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123</v>
      </c>
      <c r="B607" s="87" t="s">
        <v>83</v>
      </c>
      <c r="C607" s="87" t="s">
        <v>65</v>
      </c>
      <c r="D607" s="46" t="s">
        <v>84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123</v>
      </c>
      <c r="B608" s="87" t="s">
        <v>83</v>
      </c>
      <c r="C608" s="87" t="s">
        <v>66</v>
      </c>
      <c r="D608" s="46" t="s">
        <v>84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123</v>
      </c>
      <c r="B609" s="87" t="s">
        <v>83</v>
      </c>
      <c r="C609" s="87" t="s">
        <v>67</v>
      </c>
      <c r="D609" s="46" t="s">
        <v>84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123</v>
      </c>
      <c r="B610" s="87" t="s">
        <v>83</v>
      </c>
      <c r="C610" s="87" t="s">
        <v>68</v>
      </c>
      <c r="D610" s="46" t="s">
        <v>84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123</v>
      </c>
      <c r="B611" s="87" t="s">
        <v>83</v>
      </c>
      <c r="C611" s="87" t="s">
        <v>69</v>
      </c>
      <c r="D611" s="46" t="s">
        <v>84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123</v>
      </c>
      <c r="B612" s="87" t="s">
        <v>83</v>
      </c>
      <c r="C612" s="87" t="s">
        <v>70</v>
      </c>
      <c r="D612" s="46" t="s">
        <v>84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123</v>
      </c>
      <c r="B613" s="87" t="s">
        <v>83</v>
      </c>
      <c r="C613" s="87" t="s">
        <v>71</v>
      </c>
      <c r="D613" s="46" t="s">
        <v>84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123</v>
      </c>
      <c r="B614" s="87" t="s">
        <v>83</v>
      </c>
      <c r="C614" s="87" t="s">
        <v>72</v>
      </c>
      <c r="D614" s="46" t="s">
        <v>84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123</v>
      </c>
      <c r="B615" s="87" t="s">
        <v>83</v>
      </c>
      <c r="C615" s="87" t="s">
        <v>73</v>
      </c>
      <c r="D615" s="46" t="s">
        <v>84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123</v>
      </c>
      <c r="B616" s="87" t="s">
        <v>83</v>
      </c>
      <c r="C616" s="87" t="s">
        <v>74</v>
      </c>
      <c r="D616" s="46" t="s">
        <v>84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123</v>
      </c>
      <c r="B617" s="87" t="s">
        <v>83</v>
      </c>
      <c r="C617" s="87" t="s">
        <v>75</v>
      </c>
      <c r="D617" s="46" t="s">
        <v>84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123</v>
      </c>
      <c r="B618" s="87" t="s">
        <v>83</v>
      </c>
      <c r="C618" s="87" t="s">
        <v>76</v>
      </c>
      <c r="D618" s="46" t="s">
        <v>84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123</v>
      </c>
      <c r="B619" s="87" t="s">
        <v>85</v>
      </c>
      <c r="C619" s="87" t="s">
        <v>60</v>
      </c>
      <c r="D619" s="46" t="s">
        <v>86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123</v>
      </c>
      <c r="B620" s="87" t="s">
        <v>85</v>
      </c>
      <c r="C620" s="87" t="s">
        <v>62</v>
      </c>
      <c r="D620" s="46" t="s">
        <v>86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123</v>
      </c>
      <c r="B621" s="87" t="s">
        <v>85</v>
      </c>
      <c r="C621" s="87" t="s">
        <v>63</v>
      </c>
      <c r="D621" s="46" t="s">
        <v>86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123</v>
      </c>
      <c r="B622" s="87" t="s">
        <v>85</v>
      </c>
      <c r="C622" s="87" t="s">
        <v>64</v>
      </c>
      <c r="D622" s="46" t="s">
        <v>86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123</v>
      </c>
      <c r="B623" s="87" t="s">
        <v>85</v>
      </c>
      <c r="C623" s="87" t="s">
        <v>65</v>
      </c>
      <c r="D623" s="46" t="s">
        <v>86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123</v>
      </c>
      <c r="B624" s="87" t="s">
        <v>85</v>
      </c>
      <c r="C624" s="87" t="s">
        <v>66</v>
      </c>
      <c r="D624" s="46" t="s">
        <v>86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123</v>
      </c>
      <c r="B625" s="87" t="s">
        <v>85</v>
      </c>
      <c r="C625" s="87" t="s">
        <v>67</v>
      </c>
      <c r="D625" s="46" t="s">
        <v>86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123</v>
      </c>
      <c r="B626" s="87" t="s">
        <v>85</v>
      </c>
      <c r="C626" s="87" t="s">
        <v>68</v>
      </c>
      <c r="D626" s="46" t="s">
        <v>86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123</v>
      </c>
      <c r="B627" s="87" t="s">
        <v>85</v>
      </c>
      <c r="C627" s="87" t="s">
        <v>69</v>
      </c>
      <c r="D627" s="46" t="s">
        <v>86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123</v>
      </c>
      <c r="B628" s="87" t="s">
        <v>85</v>
      </c>
      <c r="C628" s="87" t="s">
        <v>70</v>
      </c>
      <c r="D628" s="46" t="s">
        <v>86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123</v>
      </c>
      <c r="B629" s="87" t="s">
        <v>85</v>
      </c>
      <c r="C629" s="87" t="s">
        <v>71</v>
      </c>
      <c r="D629" s="46" t="s">
        <v>86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123</v>
      </c>
      <c r="B630" s="87" t="s">
        <v>85</v>
      </c>
      <c r="C630" s="87" t="s">
        <v>72</v>
      </c>
      <c r="D630" s="46" t="s">
        <v>86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123</v>
      </c>
      <c r="B631" s="87" t="s">
        <v>85</v>
      </c>
      <c r="C631" s="87" t="s">
        <v>73</v>
      </c>
      <c r="D631" s="46" t="s">
        <v>86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123</v>
      </c>
      <c r="B632" s="87" t="s">
        <v>85</v>
      </c>
      <c r="C632" s="87" t="s">
        <v>74</v>
      </c>
      <c r="D632" s="46" t="s">
        <v>86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123</v>
      </c>
      <c r="B633" s="87" t="s">
        <v>85</v>
      </c>
      <c r="C633" s="87" t="s">
        <v>75</v>
      </c>
      <c r="D633" s="46" t="s">
        <v>86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123</v>
      </c>
      <c r="B634" s="87" t="s">
        <v>85</v>
      </c>
      <c r="C634" s="87" t="s">
        <v>76</v>
      </c>
      <c r="D634" s="46" t="s">
        <v>86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123</v>
      </c>
      <c r="B635" s="87" t="s">
        <v>89</v>
      </c>
      <c r="C635" s="87" t="s">
        <v>109</v>
      </c>
      <c r="D635" s="46" t="s">
        <v>90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123</v>
      </c>
      <c r="B636" s="87" t="s">
        <v>89</v>
      </c>
      <c r="C636" s="87" t="s">
        <v>60</v>
      </c>
      <c r="D636" s="46" t="s">
        <v>90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123</v>
      </c>
      <c r="B637" s="87" t="s">
        <v>89</v>
      </c>
      <c r="C637" s="87" t="s">
        <v>62</v>
      </c>
      <c r="D637" s="46" t="s">
        <v>90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123</v>
      </c>
      <c r="B638" s="87" t="s">
        <v>89</v>
      </c>
      <c r="C638" s="87" t="s">
        <v>63</v>
      </c>
      <c r="D638" s="46" t="s">
        <v>90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123</v>
      </c>
      <c r="B639" s="87" t="s">
        <v>89</v>
      </c>
      <c r="C639" s="87" t="s">
        <v>64</v>
      </c>
      <c r="D639" s="46" t="s">
        <v>90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123</v>
      </c>
      <c r="B640" s="87" t="s">
        <v>89</v>
      </c>
      <c r="C640" s="87" t="s">
        <v>65</v>
      </c>
      <c r="D640" s="46" t="s">
        <v>90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123</v>
      </c>
      <c r="B641" s="87" t="s">
        <v>89</v>
      </c>
      <c r="C641" s="87" t="s">
        <v>66</v>
      </c>
      <c r="D641" s="46" t="s">
        <v>90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123</v>
      </c>
      <c r="B642" s="87" t="s">
        <v>89</v>
      </c>
      <c r="C642" s="87" t="s">
        <v>67</v>
      </c>
      <c r="D642" s="46" t="s">
        <v>90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123</v>
      </c>
      <c r="B643" s="87" t="s">
        <v>89</v>
      </c>
      <c r="C643" s="87" t="s">
        <v>68</v>
      </c>
      <c r="D643" s="46" t="s">
        <v>90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123</v>
      </c>
      <c r="B644" s="87" t="s">
        <v>89</v>
      </c>
      <c r="C644" s="87" t="s">
        <v>69</v>
      </c>
      <c r="D644" s="46" t="s">
        <v>90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123</v>
      </c>
      <c r="B645" s="87" t="s">
        <v>89</v>
      </c>
      <c r="C645" s="87" t="s">
        <v>70</v>
      </c>
      <c r="D645" s="46" t="s">
        <v>90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123</v>
      </c>
      <c r="B646" s="87" t="s">
        <v>89</v>
      </c>
      <c r="C646" s="87" t="s">
        <v>71</v>
      </c>
      <c r="D646" s="46" t="s">
        <v>90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123</v>
      </c>
      <c r="B647" s="87" t="s">
        <v>89</v>
      </c>
      <c r="C647" s="87" t="s">
        <v>72</v>
      </c>
      <c r="D647" s="46" t="s">
        <v>90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123</v>
      </c>
      <c r="B648" s="87" t="s">
        <v>89</v>
      </c>
      <c r="C648" s="87" t="s">
        <v>73</v>
      </c>
      <c r="D648" s="46" t="s">
        <v>90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123</v>
      </c>
      <c r="B649" s="87" t="s">
        <v>89</v>
      </c>
      <c r="C649" s="87" t="s">
        <v>74</v>
      </c>
      <c r="D649" s="46" t="s">
        <v>90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123</v>
      </c>
      <c r="B650" s="87" t="s">
        <v>89</v>
      </c>
      <c r="C650" s="87" t="s">
        <v>75</v>
      </c>
      <c r="D650" s="46" t="s">
        <v>90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123</v>
      </c>
      <c r="B651" s="87" t="s">
        <v>89</v>
      </c>
      <c r="C651" s="87" t="s">
        <v>76</v>
      </c>
      <c r="D651" s="46" t="s">
        <v>90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123</v>
      </c>
      <c r="B652" s="87" t="s">
        <v>91</v>
      </c>
      <c r="C652" s="87" t="s">
        <v>109</v>
      </c>
      <c r="D652" s="46" t="s">
        <v>92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123</v>
      </c>
      <c r="B653" s="87" t="s">
        <v>91</v>
      </c>
      <c r="C653" s="87" t="s">
        <v>60</v>
      </c>
      <c r="D653" s="46" t="s">
        <v>92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123</v>
      </c>
      <c r="B654" s="87" t="s">
        <v>91</v>
      </c>
      <c r="C654" s="87" t="s">
        <v>62</v>
      </c>
      <c r="D654" s="46" t="s">
        <v>92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123</v>
      </c>
      <c r="B655" s="87" t="s">
        <v>91</v>
      </c>
      <c r="C655" s="87" t="s">
        <v>63</v>
      </c>
      <c r="D655" s="46" t="s">
        <v>92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123</v>
      </c>
      <c r="B656" s="87" t="s">
        <v>91</v>
      </c>
      <c r="C656" s="87" t="s">
        <v>64</v>
      </c>
      <c r="D656" s="46" t="s">
        <v>92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123</v>
      </c>
      <c r="B657" s="87" t="s">
        <v>91</v>
      </c>
      <c r="C657" s="87" t="s">
        <v>65</v>
      </c>
      <c r="D657" s="46" t="s">
        <v>92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123</v>
      </c>
      <c r="B658" s="87" t="s">
        <v>91</v>
      </c>
      <c r="C658" s="87" t="s">
        <v>66</v>
      </c>
      <c r="D658" s="46" t="s">
        <v>92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123</v>
      </c>
      <c r="B659" s="87" t="s">
        <v>91</v>
      </c>
      <c r="C659" s="87" t="s">
        <v>67</v>
      </c>
      <c r="D659" s="46" t="s">
        <v>92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123</v>
      </c>
      <c r="B660" s="87" t="s">
        <v>91</v>
      </c>
      <c r="C660" s="87" t="s">
        <v>68</v>
      </c>
      <c r="D660" s="46" t="s">
        <v>92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123</v>
      </c>
      <c r="B661" s="87" t="s">
        <v>91</v>
      </c>
      <c r="C661" s="87" t="s">
        <v>69</v>
      </c>
      <c r="D661" s="46" t="s">
        <v>92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123</v>
      </c>
      <c r="B662" s="87" t="s">
        <v>91</v>
      </c>
      <c r="C662" s="87" t="s">
        <v>70</v>
      </c>
      <c r="D662" s="46" t="s">
        <v>92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123</v>
      </c>
      <c r="B663" s="87" t="s">
        <v>91</v>
      </c>
      <c r="C663" s="87" t="s">
        <v>71</v>
      </c>
      <c r="D663" s="46" t="s">
        <v>92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123</v>
      </c>
      <c r="B664" s="87" t="s">
        <v>91</v>
      </c>
      <c r="C664" s="87" t="s">
        <v>72</v>
      </c>
      <c r="D664" s="46" t="s">
        <v>92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123</v>
      </c>
      <c r="B665" s="87" t="s">
        <v>91</v>
      </c>
      <c r="C665" s="87" t="s">
        <v>73</v>
      </c>
      <c r="D665" s="46" t="s">
        <v>92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123</v>
      </c>
      <c r="B666" s="87" t="s">
        <v>91</v>
      </c>
      <c r="C666" s="87" t="s">
        <v>74</v>
      </c>
      <c r="D666" s="46" t="s">
        <v>92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123</v>
      </c>
      <c r="B667" s="87" t="s">
        <v>91</v>
      </c>
      <c r="C667" s="87" t="s">
        <v>75</v>
      </c>
      <c r="D667" s="46" t="s">
        <v>92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123</v>
      </c>
      <c r="B668" s="87" t="s">
        <v>91</v>
      </c>
      <c r="C668" s="87" t="s">
        <v>76</v>
      </c>
      <c r="D668" s="46" t="s">
        <v>92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123</v>
      </c>
      <c r="B669" s="87" t="s">
        <v>93</v>
      </c>
      <c r="C669" s="87" t="s">
        <v>109</v>
      </c>
      <c r="D669" s="46" t="s">
        <v>94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123</v>
      </c>
      <c r="B670" s="87" t="s">
        <v>93</v>
      </c>
      <c r="C670" s="87" t="s">
        <v>60</v>
      </c>
      <c r="D670" s="46" t="s">
        <v>94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123</v>
      </c>
      <c r="B671" s="87" t="s">
        <v>93</v>
      </c>
      <c r="C671" s="87" t="s">
        <v>62</v>
      </c>
      <c r="D671" s="46" t="s">
        <v>94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123</v>
      </c>
      <c r="B672" s="87" t="s">
        <v>93</v>
      </c>
      <c r="C672" s="87" t="s">
        <v>63</v>
      </c>
      <c r="D672" s="46" t="s">
        <v>94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123</v>
      </c>
      <c r="B673" s="87" t="s">
        <v>93</v>
      </c>
      <c r="C673" s="87" t="s">
        <v>64</v>
      </c>
      <c r="D673" s="46" t="s">
        <v>94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123</v>
      </c>
      <c r="B674" s="87" t="s">
        <v>93</v>
      </c>
      <c r="C674" s="87" t="s">
        <v>65</v>
      </c>
      <c r="D674" s="46" t="s">
        <v>94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123</v>
      </c>
      <c r="B675" s="87" t="s">
        <v>93</v>
      </c>
      <c r="C675" s="87" t="s">
        <v>66</v>
      </c>
      <c r="D675" s="46" t="s">
        <v>94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123</v>
      </c>
      <c r="B676" s="87" t="s">
        <v>93</v>
      </c>
      <c r="C676" s="87" t="s">
        <v>67</v>
      </c>
      <c r="D676" s="46" t="s">
        <v>94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123</v>
      </c>
      <c r="B677" s="87" t="s">
        <v>93</v>
      </c>
      <c r="C677" s="87" t="s">
        <v>68</v>
      </c>
      <c r="D677" s="46" t="s">
        <v>94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123</v>
      </c>
      <c r="B678" s="87" t="s">
        <v>93</v>
      </c>
      <c r="C678" s="87" t="s">
        <v>69</v>
      </c>
      <c r="D678" s="46" t="s">
        <v>94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123</v>
      </c>
      <c r="B679" s="87" t="s">
        <v>93</v>
      </c>
      <c r="C679" s="87" t="s">
        <v>70</v>
      </c>
      <c r="D679" s="46" t="s">
        <v>94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123</v>
      </c>
      <c r="B680" s="87" t="s">
        <v>93</v>
      </c>
      <c r="C680" s="87" t="s">
        <v>71</v>
      </c>
      <c r="D680" s="46" t="s">
        <v>94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123</v>
      </c>
      <c r="B681" s="87" t="s">
        <v>93</v>
      </c>
      <c r="C681" s="87" t="s">
        <v>72</v>
      </c>
      <c r="D681" s="46" t="s">
        <v>94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123</v>
      </c>
      <c r="B682" s="87" t="s">
        <v>93</v>
      </c>
      <c r="C682" s="87" t="s">
        <v>73</v>
      </c>
      <c r="D682" s="46" t="s">
        <v>94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123</v>
      </c>
      <c r="B683" s="87" t="s">
        <v>93</v>
      </c>
      <c r="C683" s="87" t="s">
        <v>74</v>
      </c>
      <c r="D683" s="46" t="s">
        <v>94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123</v>
      </c>
      <c r="B684" s="87" t="s">
        <v>93</v>
      </c>
      <c r="C684" s="87" t="s">
        <v>75</v>
      </c>
      <c r="D684" s="46" t="s">
        <v>94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123</v>
      </c>
      <c r="B685" s="87" t="s">
        <v>93</v>
      </c>
      <c r="C685" s="87" t="s">
        <v>76</v>
      </c>
      <c r="D685" s="46" t="s">
        <v>94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123</v>
      </c>
      <c r="B686" s="87" t="s">
        <v>95</v>
      </c>
      <c r="C686" s="87" t="s">
        <v>109</v>
      </c>
      <c r="D686" s="46" t="s">
        <v>96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123</v>
      </c>
      <c r="B687" s="87" t="s">
        <v>95</v>
      </c>
      <c r="C687" s="87" t="s">
        <v>60</v>
      </c>
      <c r="D687" s="46" t="s">
        <v>96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123</v>
      </c>
      <c r="B688" s="87" t="s">
        <v>95</v>
      </c>
      <c r="C688" s="87" t="s">
        <v>62</v>
      </c>
      <c r="D688" s="46" t="s">
        <v>96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123</v>
      </c>
      <c r="B689" s="87" t="s">
        <v>95</v>
      </c>
      <c r="C689" s="87" t="s">
        <v>63</v>
      </c>
      <c r="D689" s="46" t="s">
        <v>96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123</v>
      </c>
      <c r="B690" s="87" t="s">
        <v>95</v>
      </c>
      <c r="C690" s="87" t="s">
        <v>64</v>
      </c>
      <c r="D690" s="46" t="s">
        <v>96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123</v>
      </c>
      <c r="B691" s="87" t="s">
        <v>95</v>
      </c>
      <c r="C691" s="87" t="s">
        <v>65</v>
      </c>
      <c r="D691" s="46" t="s">
        <v>96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123</v>
      </c>
      <c r="B692" s="87" t="s">
        <v>95</v>
      </c>
      <c r="C692" s="87" t="s">
        <v>66</v>
      </c>
      <c r="D692" s="46" t="s">
        <v>96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123</v>
      </c>
      <c r="B693" s="87" t="s">
        <v>95</v>
      </c>
      <c r="C693" s="87" t="s">
        <v>67</v>
      </c>
      <c r="D693" s="46" t="s">
        <v>96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123</v>
      </c>
      <c r="B694" s="87" t="s">
        <v>95</v>
      </c>
      <c r="C694" s="87" t="s">
        <v>68</v>
      </c>
      <c r="D694" s="46" t="s">
        <v>96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123</v>
      </c>
      <c r="B695" s="87" t="s">
        <v>95</v>
      </c>
      <c r="C695" s="87" t="s">
        <v>69</v>
      </c>
      <c r="D695" s="46" t="s">
        <v>96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123</v>
      </c>
      <c r="B696" s="87" t="s">
        <v>95</v>
      </c>
      <c r="C696" s="87" t="s">
        <v>70</v>
      </c>
      <c r="D696" s="46" t="s">
        <v>96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123</v>
      </c>
      <c r="B697" s="87" t="s">
        <v>95</v>
      </c>
      <c r="C697" s="87" t="s">
        <v>71</v>
      </c>
      <c r="D697" s="46" t="s">
        <v>96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123</v>
      </c>
      <c r="B698" s="87" t="s">
        <v>95</v>
      </c>
      <c r="C698" s="87" t="s">
        <v>72</v>
      </c>
      <c r="D698" s="46" t="s">
        <v>96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123</v>
      </c>
      <c r="B699" s="87" t="s">
        <v>95</v>
      </c>
      <c r="C699" s="87" t="s">
        <v>73</v>
      </c>
      <c r="D699" s="46" t="s">
        <v>96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123</v>
      </c>
      <c r="B700" s="87" t="s">
        <v>95</v>
      </c>
      <c r="C700" s="87" t="s">
        <v>74</v>
      </c>
      <c r="D700" s="46" t="s">
        <v>96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123</v>
      </c>
      <c r="B701" s="87" t="s">
        <v>95</v>
      </c>
      <c r="C701" s="87" t="s">
        <v>75</v>
      </c>
      <c r="D701" s="46" t="s">
        <v>96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123</v>
      </c>
      <c r="B702" s="87" t="s">
        <v>95</v>
      </c>
      <c r="C702" s="87" t="s">
        <v>76</v>
      </c>
      <c r="D702" s="46" t="s">
        <v>96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123</v>
      </c>
      <c r="B703" s="87" t="s">
        <v>97</v>
      </c>
      <c r="C703" s="87" t="s">
        <v>60</v>
      </c>
      <c r="D703" s="46" t="s">
        <v>98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123</v>
      </c>
      <c r="B704" s="87" t="s">
        <v>97</v>
      </c>
      <c r="C704" s="87" t="s">
        <v>62</v>
      </c>
      <c r="D704" s="46" t="s">
        <v>98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123</v>
      </c>
      <c r="B705" s="87" t="s">
        <v>97</v>
      </c>
      <c r="C705" s="87" t="s">
        <v>63</v>
      </c>
      <c r="D705" s="46" t="s">
        <v>98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123</v>
      </c>
      <c r="B706" s="87" t="s">
        <v>97</v>
      </c>
      <c r="C706" s="87" t="s">
        <v>64</v>
      </c>
      <c r="D706" s="46" t="s">
        <v>98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123</v>
      </c>
      <c r="B707" s="87" t="s">
        <v>97</v>
      </c>
      <c r="C707" s="87" t="s">
        <v>65</v>
      </c>
      <c r="D707" s="46" t="s">
        <v>98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123</v>
      </c>
      <c r="B708" s="87" t="s">
        <v>97</v>
      </c>
      <c r="C708" s="87" t="s">
        <v>66</v>
      </c>
      <c r="D708" s="46" t="s">
        <v>98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123</v>
      </c>
      <c r="B709" s="87" t="s">
        <v>97</v>
      </c>
      <c r="C709" s="87" t="s">
        <v>67</v>
      </c>
      <c r="D709" s="46" t="s">
        <v>98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123</v>
      </c>
      <c r="B710" s="87" t="s">
        <v>97</v>
      </c>
      <c r="C710" s="87" t="s">
        <v>68</v>
      </c>
      <c r="D710" s="46" t="s">
        <v>98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123</v>
      </c>
      <c r="B711" s="87" t="s">
        <v>97</v>
      </c>
      <c r="C711" s="87" t="s">
        <v>69</v>
      </c>
      <c r="D711" s="46" t="s">
        <v>98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123</v>
      </c>
      <c r="B712" s="87" t="s">
        <v>97</v>
      </c>
      <c r="C712" s="87" t="s">
        <v>70</v>
      </c>
      <c r="D712" s="46" t="s">
        <v>98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123</v>
      </c>
      <c r="B713" s="87" t="s">
        <v>97</v>
      </c>
      <c r="C713" s="87" t="s">
        <v>71</v>
      </c>
      <c r="D713" s="46" t="s">
        <v>98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123</v>
      </c>
      <c r="B714" s="87" t="s">
        <v>97</v>
      </c>
      <c r="C714" s="87" t="s">
        <v>72</v>
      </c>
      <c r="D714" s="46" t="s">
        <v>98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123</v>
      </c>
      <c r="B715" s="87" t="s">
        <v>97</v>
      </c>
      <c r="C715" s="87" t="s">
        <v>73</v>
      </c>
      <c r="D715" s="46" t="s">
        <v>98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123</v>
      </c>
      <c r="B716" s="87" t="s">
        <v>97</v>
      </c>
      <c r="C716" s="87" t="s">
        <v>74</v>
      </c>
      <c r="D716" s="46" t="s">
        <v>98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123</v>
      </c>
      <c r="B717" s="87" t="s">
        <v>97</v>
      </c>
      <c r="C717" s="87" t="s">
        <v>75</v>
      </c>
      <c r="D717" s="46" t="s">
        <v>98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123</v>
      </c>
      <c r="B718" s="87" t="s">
        <v>97</v>
      </c>
      <c r="C718" s="87" t="s">
        <v>76</v>
      </c>
      <c r="D718" s="46" t="s">
        <v>98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123</v>
      </c>
      <c r="B719" s="87" t="s">
        <v>59</v>
      </c>
      <c r="C719" s="87" t="s">
        <v>109</v>
      </c>
      <c r="D719" s="46" t="s">
        <v>61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123</v>
      </c>
      <c r="B720" s="87" t="s">
        <v>59</v>
      </c>
      <c r="C720" s="87" t="s">
        <v>60</v>
      </c>
      <c r="D720" s="46" t="s">
        <v>61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123</v>
      </c>
      <c r="B721" s="87" t="s">
        <v>59</v>
      </c>
      <c r="C721" s="87" t="s">
        <v>62</v>
      </c>
      <c r="D721" s="46" t="s">
        <v>61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123</v>
      </c>
      <c r="B722" s="87" t="s">
        <v>59</v>
      </c>
      <c r="C722" s="87" t="s">
        <v>63</v>
      </c>
      <c r="D722" s="46" t="s">
        <v>61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123</v>
      </c>
      <c r="B723" s="87" t="s">
        <v>59</v>
      </c>
      <c r="C723" s="87" t="s">
        <v>64</v>
      </c>
      <c r="D723" s="46" t="s">
        <v>61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123</v>
      </c>
      <c r="B724" s="87" t="s">
        <v>59</v>
      </c>
      <c r="C724" s="87" t="s">
        <v>65</v>
      </c>
      <c r="D724" s="46" t="s">
        <v>61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123</v>
      </c>
      <c r="B725" s="87" t="s">
        <v>59</v>
      </c>
      <c r="C725" s="87" t="s">
        <v>66</v>
      </c>
      <c r="D725" s="46" t="s">
        <v>61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123</v>
      </c>
      <c r="B726" s="87" t="s">
        <v>59</v>
      </c>
      <c r="C726" s="87" t="s">
        <v>67</v>
      </c>
      <c r="D726" s="46" t="s">
        <v>61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123</v>
      </c>
      <c r="B727" s="87" t="s">
        <v>59</v>
      </c>
      <c r="C727" s="87" t="s">
        <v>68</v>
      </c>
      <c r="D727" s="46" t="s">
        <v>61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123</v>
      </c>
      <c r="B728" s="87" t="s">
        <v>59</v>
      </c>
      <c r="C728" s="87" t="s">
        <v>69</v>
      </c>
      <c r="D728" s="46" t="s">
        <v>61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123</v>
      </c>
      <c r="B729" s="87" t="s">
        <v>59</v>
      </c>
      <c r="C729" s="87" t="s">
        <v>70</v>
      </c>
      <c r="D729" s="46" t="s">
        <v>61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123</v>
      </c>
      <c r="B730" s="87" t="s">
        <v>59</v>
      </c>
      <c r="C730" s="87" t="s">
        <v>71</v>
      </c>
      <c r="D730" s="46" t="s">
        <v>61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123</v>
      </c>
      <c r="B731" s="87" t="s">
        <v>59</v>
      </c>
      <c r="C731" s="87" t="s">
        <v>72</v>
      </c>
      <c r="D731" s="46" t="s">
        <v>61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123</v>
      </c>
      <c r="B732" s="87" t="s">
        <v>59</v>
      </c>
      <c r="C732" s="87" t="s">
        <v>73</v>
      </c>
      <c r="D732" s="46" t="s">
        <v>61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123</v>
      </c>
      <c r="B733" s="87" t="s">
        <v>59</v>
      </c>
      <c r="C733" s="87" t="s">
        <v>74</v>
      </c>
      <c r="D733" s="46" t="s">
        <v>61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123</v>
      </c>
      <c r="B734" s="87" t="s">
        <v>59</v>
      </c>
      <c r="C734" s="87" t="s">
        <v>75</v>
      </c>
      <c r="D734" s="46" t="s">
        <v>61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123</v>
      </c>
      <c r="B735" s="87" t="s">
        <v>59</v>
      </c>
      <c r="C735" s="87" t="s">
        <v>76</v>
      </c>
      <c r="D735" s="46" t="s">
        <v>61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123</v>
      </c>
      <c r="B736" s="87" t="s">
        <v>77</v>
      </c>
      <c r="C736" s="87" t="s">
        <v>109</v>
      </c>
      <c r="D736" s="46" t="s">
        <v>78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123</v>
      </c>
      <c r="B737" s="87" t="s">
        <v>77</v>
      </c>
      <c r="C737" s="87" t="s">
        <v>60</v>
      </c>
      <c r="D737" s="46" t="s">
        <v>78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123</v>
      </c>
      <c r="B738" s="87" t="s">
        <v>77</v>
      </c>
      <c r="C738" s="87" t="s">
        <v>62</v>
      </c>
      <c r="D738" s="46" t="s">
        <v>78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123</v>
      </c>
      <c r="B739" s="87" t="s">
        <v>77</v>
      </c>
      <c r="C739" s="87" t="s">
        <v>63</v>
      </c>
      <c r="D739" s="46" t="s">
        <v>78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123</v>
      </c>
      <c r="B740" s="87" t="s">
        <v>77</v>
      </c>
      <c r="C740" s="87" t="s">
        <v>64</v>
      </c>
      <c r="D740" s="46" t="s">
        <v>78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123</v>
      </c>
      <c r="B741" s="87" t="s">
        <v>77</v>
      </c>
      <c r="C741" s="87" t="s">
        <v>65</v>
      </c>
      <c r="D741" s="46" t="s">
        <v>78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123</v>
      </c>
      <c r="B742" s="87" t="s">
        <v>77</v>
      </c>
      <c r="C742" s="87" t="s">
        <v>66</v>
      </c>
      <c r="D742" s="46" t="s">
        <v>78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123</v>
      </c>
      <c r="B743" s="87" t="s">
        <v>77</v>
      </c>
      <c r="C743" s="87" t="s">
        <v>67</v>
      </c>
      <c r="D743" s="46" t="s">
        <v>78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123</v>
      </c>
      <c r="B744" s="87" t="s">
        <v>77</v>
      </c>
      <c r="C744" s="87" t="s">
        <v>68</v>
      </c>
      <c r="D744" s="46" t="s">
        <v>78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123</v>
      </c>
      <c r="B745" s="87" t="s">
        <v>77</v>
      </c>
      <c r="C745" s="87" t="s">
        <v>69</v>
      </c>
      <c r="D745" s="46" t="s">
        <v>78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123</v>
      </c>
      <c r="B746" s="87" t="s">
        <v>77</v>
      </c>
      <c r="C746" s="87" t="s">
        <v>70</v>
      </c>
      <c r="D746" s="46" t="s">
        <v>78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123</v>
      </c>
      <c r="B747" s="87" t="s">
        <v>77</v>
      </c>
      <c r="C747" s="87" t="s">
        <v>71</v>
      </c>
      <c r="D747" s="46" t="s">
        <v>78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123</v>
      </c>
      <c r="B748" s="87" t="s">
        <v>77</v>
      </c>
      <c r="C748" s="87" t="s">
        <v>72</v>
      </c>
      <c r="D748" s="46" t="s">
        <v>78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123</v>
      </c>
      <c r="B749" s="87" t="s">
        <v>77</v>
      </c>
      <c r="C749" s="87" t="s">
        <v>73</v>
      </c>
      <c r="D749" s="46" t="s">
        <v>78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123</v>
      </c>
      <c r="B750" s="87" t="s">
        <v>77</v>
      </c>
      <c r="C750" s="87" t="s">
        <v>74</v>
      </c>
      <c r="D750" s="46" t="s">
        <v>78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123</v>
      </c>
      <c r="B751" s="87" t="s">
        <v>77</v>
      </c>
      <c r="C751" s="87" t="s">
        <v>75</v>
      </c>
      <c r="D751" s="46" t="s">
        <v>78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123</v>
      </c>
      <c r="B752" s="87" t="s">
        <v>77</v>
      </c>
      <c r="C752" s="87" t="s">
        <v>76</v>
      </c>
      <c r="D752" s="46" t="s">
        <v>78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123</v>
      </c>
      <c r="B753" s="87" t="s">
        <v>79</v>
      </c>
      <c r="C753" s="87" t="s">
        <v>109</v>
      </c>
      <c r="D753" s="46" t="s">
        <v>80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123</v>
      </c>
      <c r="B754" s="87" t="s">
        <v>79</v>
      </c>
      <c r="C754" s="87" t="s">
        <v>60</v>
      </c>
      <c r="D754" s="46" t="s">
        <v>80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123</v>
      </c>
      <c r="B755" s="87" t="s">
        <v>79</v>
      </c>
      <c r="C755" s="87" t="s">
        <v>62</v>
      </c>
      <c r="D755" s="46" t="s">
        <v>80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123</v>
      </c>
      <c r="B756" s="87" t="s">
        <v>79</v>
      </c>
      <c r="C756" s="87" t="s">
        <v>63</v>
      </c>
      <c r="D756" s="46" t="s">
        <v>80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123</v>
      </c>
      <c r="B757" s="87" t="s">
        <v>79</v>
      </c>
      <c r="C757" s="87" t="s">
        <v>64</v>
      </c>
      <c r="D757" s="46" t="s">
        <v>80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123</v>
      </c>
      <c r="B758" s="87" t="s">
        <v>79</v>
      </c>
      <c r="C758" s="87" t="s">
        <v>65</v>
      </c>
      <c r="D758" s="46" t="s">
        <v>80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123</v>
      </c>
      <c r="B759" s="87" t="s">
        <v>79</v>
      </c>
      <c r="C759" s="87" t="s">
        <v>66</v>
      </c>
      <c r="D759" s="46" t="s">
        <v>80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123</v>
      </c>
      <c r="B760" s="87" t="s">
        <v>79</v>
      </c>
      <c r="C760" s="87" t="s">
        <v>67</v>
      </c>
      <c r="D760" s="46" t="s">
        <v>80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123</v>
      </c>
      <c r="B761" s="87" t="s">
        <v>79</v>
      </c>
      <c r="C761" s="87" t="s">
        <v>68</v>
      </c>
      <c r="D761" s="46" t="s">
        <v>80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123</v>
      </c>
      <c r="B762" s="87" t="s">
        <v>79</v>
      </c>
      <c r="C762" s="87" t="s">
        <v>69</v>
      </c>
      <c r="D762" s="46" t="s">
        <v>80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123</v>
      </c>
      <c r="B763" s="87" t="s">
        <v>79</v>
      </c>
      <c r="C763" s="87" t="s">
        <v>70</v>
      </c>
      <c r="D763" s="46" t="s">
        <v>80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123</v>
      </c>
      <c r="B764" s="87" t="s">
        <v>79</v>
      </c>
      <c r="C764" s="87" t="s">
        <v>71</v>
      </c>
      <c r="D764" s="46" t="s">
        <v>80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123</v>
      </c>
      <c r="B765" s="87" t="s">
        <v>79</v>
      </c>
      <c r="C765" s="87" t="s">
        <v>72</v>
      </c>
      <c r="D765" s="46" t="s">
        <v>80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123</v>
      </c>
      <c r="B766" s="87" t="s">
        <v>79</v>
      </c>
      <c r="C766" s="87" t="s">
        <v>73</v>
      </c>
      <c r="D766" s="46" t="s">
        <v>80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123</v>
      </c>
      <c r="B767" s="87" t="s">
        <v>79</v>
      </c>
      <c r="C767" s="87" t="s">
        <v>74</v>
      </c>
      <c r="D767" s="46" t="s">
        <v>80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123</v>
      </c>
      <c r="B768" s="87" t="s">
        <v>79</v>
      </c>
      <c r="C768" s="87" t="s">
        <v>75</v>
      </c>
      <c r="D768" s="46" t="s">
        <v>80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123</v>
      </c>
      <c r="B769" s="87" t="s">
        <v>79</v>
      </c>
      <c r="C769" s="87" t="s">
        <v>76</v>
      </c>
      <c r="D769" s="46" t="s">
        <v>80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124</v>
      </c>
      <c r="B770" s="87" t="s">
        <v>125</v>
      </c>
      <c r="C770" s="87" t="s">
        <v>60</v>
      </c>
      <c r="D770" s="46" t="s">
        <v>126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124</v>
      </c>
      <c r="B771" s="87" t="s">
        <v>125</v>
      </c>
      <c r="C771" s="87" t="s">
        <v>62</v>
      </c>
      <c r="D771" s="46" t="s">
        <v>126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124</v>
      </c>
      <c r="B772" s="87" t="s">
        <v>125</v>
      </c>
      <c r="C772" s="87" t="s">
        <v>63</v>
      </c>
      <c r="D772" s="46" t="s">
        <v>126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124</v>
      </c>
      <c r="B773" s="87" t="s">
        <v>125</v>
      </c>
      <c r="C773" s="87" t="s">
        <v>64</v>
      </c>
      <c r="D773" s="46" t="s">
        <v>126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124</v>
      </c>
      <c r="B774" s="87" t="s">
        <v>125</v>
      </c>
      <c r="C774" s="87" t="s">
        <v>65</v>
      </c>
      <c r="D774" s="46" t="s">
        <v>126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124</v>
      </c>
      <c r="B775" s="87" t="s">
        <v>125</v>
      </c>
      <c r="C775" s="87" t="s">
        <v>66</v>
      </c>
      <c r="D775" s="46" t="s">
        <v>126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124</v>
      </c>
      <c r="B776" s="87" t="s">
        <v>125</v>
      </c>
      <c r="C776" s="87" t="s">
        <v>67</v>
      </c>
      <c r="D776" s="46" t="s">
        <v>126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124</v>
      </c>
      <c r="B777" s="87" t="s">
        <v>125</v>
      </c>
      <c r="C777" s="87" t="s">
        <v>68</v>
      </c>
      <c r="D777" s="46" t="s">
        <v>126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124</v>
      </c>
      <c r="B778" s="87" t="s">
        <v>125</v>
      </c>
      <c r="C778" s="87" t="s">
        <v>69</v>
      </c>
      <c r="D778" s="46" t="s">
        <v>126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124</v>
      </c>
      <c r="B779" s="87" t="s">
        <v>125</v>
      </c>
      <c r="C779" s="87" t="s">
        <v>70</v>
      </c>
      <c r="D779" s="46" t="s">
        <v>126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124</v>
      </c>
      <c r="B780" s="87" t="s">
        <v>125</v>
      </c>
      <c r="C780" s="87" t="s">
        <v>71</v>
      </c>
      <c r="D780" s="46" t="s">
        <v>126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124</v>
      </c>
      <c r="B781" s="87" t="s">
        <v>125</v>
      </c>
      <c r="C781" s="87" t="s">
        <v>72</v>
      </c>
      <c r="D781" s="46" t="s">
        <v>126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124</v>
      </c>
      <c r="B782" s="87" t="s">
        <v>125</v>
      </c>
      <c r="C782" s="87" t="s">
        <v>73</v>
      </c>
      <c r="D782" s="46" t="s">
        <v>126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124</v>
      </c>
      <c r="B783" s="87" t="s">
        <v>125</v>
      </c>
      <c r="C783" s="87" t="s">
        <v>74</v>
      </c>
      <c r="D783" s="46" t="s">
        <v>126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124</v>
      </c>
      <c r="B784" s="87" t="s">
        <v>125</v>
      </c>
      <c r="C784" s="87" t="s">
        <v>75</v>
      </c>
      <c r="D784" s="46" t="s">
        <v>126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124</v>
      </c>
      <c r="B785" s="87" t="s">
        <v>125</v>
      </c>
      <c r="C785" s="87" t="s">
        <v>76</v>
      </c>
      <c r="D785" s="46" t="s">
        <v>126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124</v>
      </c>
      <c r="B786" s="87" t="s">
        <v>81</v>
      </c>
      <c r="C786" s="87" t="s">
        <v>60</v>
      </c>
      <c r="D786" s="46" t="s">
        <v>82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124</v>
      </c>
      <c r="B787" s="87" t="s">
        <v>81</v>
      </c>
      <c r="C787" s="87" t="s">
        <v>62</v>
      </c>
      <c r="D787" s="46" t="s">
        <v>82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124</v>
      </c>
      <c r="B788" s="87" t="s">
        <v>81</v>
      </c>
      <c r="C788" s="87" t="s">
        <v>63</v>
      </c>
      <c r="D788" s="46" t="s">
        <v>82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124</v>
      </c>
      <c r="B789" s="87" t="s">
        <v>81</v>
      </c>
      <c r="C789" s="87" t="s">
        <v>64</v>
      </c>
      <c r="D789" s="46" t="s">
        <v>82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124</v>
      </c>
      <c r="B790" s="87" t="s">
        <v>81</v>
      </c>
      <c r="C790" s="87" t="s">
        <v>65</v>
      </c>
      <c r="D790" s="46" t="s">
        <v>82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124</v>
      </c>
      <c r="B791" s="87" t="s">
        <v>81</v>
      </c>
      <c r="C791" s="87" t="s">
        <v>66</v>
      </c>
      <c r="D791" s="46" t="s">
        <v>82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124</v>
      </c>
      <c r="B792" s="87" t="s">
        <v>81</v>
      </c>
      <c r="C792" s="87" t="s">
        <v>67</v>
      </c>
      <c r="D792" s="46" t="s">
        <v>82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124</v>
      </c>
      <c r="B793" s="87" t="s">
        <v>81</v>
      </c>
      <c r="C793" s="87" t="s">
        <v>68</v>
      </c>
      <c r="D793" s="46" t="s">
        <v>82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124</v>
      </c>
      <c r="B794" s="87" t="s">
        <v>81</v>
      </c>
      <c r="C794" s="87" t="s">
        <v>69</v>
      </c>
      <c r="D794" s="46" t="s">
        <v>82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124</v>
      </c>
      <c r="B795" s="87" t="s">
        <v>81</v>
      </c>
      <c r="C795" s="87" t="s">
        <v>70</v>
      </c>
      <c r="D795" s="46" t="s">
        <v>82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124</v>
      </c>
      <c r="B796" s="87" t="s">
        <v>81</v>
      </c>
      <c r="C796" s="87" t="s">
        <v>71</v>
      </c>
      <c r="D796" s="46" t="s">
        <v>82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124</v>
      </c>
      <c r="B797" s="87" t="s">
        <v>81</v>
      </c>
      <c r="C797" s="87" t="s">
        <v>72</v>
      </c>
      <c r="D797" s="46" t="s">
        <v>82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124</v>
      </c>
      <c r="B798" s="87" t="s">
        <v>81</v>
      </c>
      <c r="C798" s="87" t="s">
        <v>73</v>
      </c>
      <c r="D798" s="46" t="s">
        <v>82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124</v>
      </c>
      <c r="B799" s="87" t="s">
        <v>127</v>
      </c>
      <c r="C799" s="87" t="s">
        <v>73</v>
      </c>
      <c r="D799" s="46" t="s">
        <v>128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124</v>
      </c>
      <c r="B800" s="87" t="s">
        <v>127</v>
      </c>
      <c r="C800" s="87" t="s">
        <v>74</v>
      </c>
      <c r="D800" s="46" t="s">
        <v>128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124</v>
      </c>
      <c r="B801" s="87" t="s">
        <v>127</v>
      </c>
      <c r="C801" s="87" t="s">
        <v>75</v>
      </c>
      <c r="D801" s="46" t="s">
        <v>128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124</v>
      </c>
      <c r="B802" s="87" t="s">
        <v>127</v>
      </c>
      <c r="C802" s="87" t="s">
        <v>76</v>
      </c>
      <c r="D802" s="46" t="s">
        <v>128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124</v>
      </c>
      <c r="B803" s="87" t="s">
        <v>129</v>
      </c>
      <c r="C803" s="87" t="s">
        <v>60</v>
      </c>
      <c r="D803" s="46" t="s">
        <v>130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124</v>
      </c>
      <c r="B804" s="87" t="s">
        <v>129</v>
      </c>
      <c r="C804" s="87" t="s">
        <v>62</v>
      </c>
      <c r="D804" s="46" t="s">
        <v>130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124</v>
      </c>
      <c r="B805" s="87" t="s">
        <v>129</v>
      </c>
      <c r="C805" s="87" t="s">
        <v>63</v>
      </c>
      <c r="D805" s="46" t="s">
        <v>130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124</v>
      </c>
      <c r="B806" s="87" t="s">
        <v>129</v>
      </c>
      <c r="C806" s="87" t="s">
        <v>64</v>
      </c>
      <c r="D806" s="46" t="s">
        <v>130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124</v>
      </c>
      <c r="B807" s="87" t="s">
        <v>129</v>
      </c>
      <c r="C807" s="87" t="s">
        <v>65</v>
      </c>
      <c r="D807" s="46" t="s">
        <v>130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124</v>
      </c>
      <c r="B808" s="87" t="s">
        <v>129</v>
      </c>
      <c r="C808" s="87" t="s">
        <v>66</v>
      </c>
      <c r="D808" s="46" t="s">
        <v>130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124</v>
      </c>
      <c r="B809" s="87" t="s">
        <v>129</v>
      </c>
      <c r="C809" s="87" t="s">
        <v>67</v>
      </c>
      <c r="D809" s="46" t="s">
        <v>130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124</v>
      </c>
      <c r="B810" s="87" t="s">
        <v>129</v>
      </c>
      <c r="C810" s="87" t="s">
        <v>68</v>
      </c>
      <c r="D810" s="46" t="s">
        <v>130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124</v>
      </c>
      <c r="B811" s="87" t="s">
        <v>129</v>
      </c>
      <c r="C811" s="87" t="s">
        <v>69</v>
      </c>
      <c r="D811" s="46" t="s">
        <v>130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124</v>
      </c>
      <c r="B812" s="87" t="s">
        <v>129</v>
      </c>
      <c r="C812" s="87" t="s">
        <v>70</v>
      </c>
      <c r="D812" s="46" t="s">
        <v>130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124</v>
      </c>
      <c r="B813" s="87" t="s">
        <v>129</v>
      </c>
      <c r="C813" s="87" t="s">
        <v>71</v>
      </c>
      <c r="D813" s="46" t="s">
        <v>130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124</v>
      </c>
      <c r="B814" s="87" t="s">
        <v>129</v>
      </c>
      <c r="C814" s="87" t="s">
        <v>72</v>
      </c>
      <c r="D814" s="46" t="s">
        <v>130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124</v>
      </c>
      <c r="B815" s="87" t="s">
        <v>129</v>
      </c>
      <c r="C815" s="87" t="s">
        <v>73</v>
      </c>
      <c r="D815" s="46" t="s">
        <v>130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124</v>
      </c>
      <c r="B816" s="87" t="s">
        <v>129</v>
      </c>
      <c r="C816" s="87" t="s">
        <v>74</v>
      </c>
      <c r="D816" s="46" t="s">
        <v>130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124</v>
      </c>
      <c r="B817" s="87" t="s">
        <v>129</v>
      </c>
      <c r="C817" s="87" t="s">
        <v>75</v>
      </c>
      <c r="D817" s="46" t="s">
        <v>130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124</v>
      </c>
      <c r="B818" s="87" t="s">
        <v>129</v>
      </c>
      <c r="C818" s="87" t="s">
        <v>76</v>
      </c>
      <c r="D818" s="46" t="s">
        <v>130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124</v>
      </c>
      <c r="B819" s="87" t="s">
        <v>131</v>
      </c>
      <c r="C819" s="87" t="s">
        <v>60</v>
      </c>
      <c r="D819" s="46" t="s">
        <v>132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124</v>
      </c>
      <c r="B820" s="87" t="s">
        <v>131</v>
      </c>
      <c r="C820" s="87" t="s">
        <v>62</v>
      </c>
      <c r="D820" s="46" t="s">
        <v>132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124</v>
      </c>
      <c r="B821" s="87" t="s">
        <v>131</v>
      </c>
      <c r="C821" s="87" t="s">
        <v>63</v>
      </c>
      <c r="D821" s="46" t="s">
        <v>132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124</v>
      </c>
      <c r="B822" s="87" t="s">
        <v>131</v>
      </c>
      <c r="C822" s="87" t="s">
        <v>64</v>
      </c>
      <c r="D822" s="46" t="s">
        <v>132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124</v>
      </c>
      <c r="B823" s="87" t="s">
        <v>131</v>
      </c>
      <c r="C823" s="87" t="s">
        <v>65</v>
      </c>
      <c r="D823" s="46" t="s">
        <v>132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124</v>
      </c>
      <c r="B824" s="87" t="s">
        <v>131</v>
      </c>
      <c r="C824" s="87" t="s">
        <v>66</v>
      </c>
      <c r="D824" s="46" t="s">
        <v>132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124</v>
      </c>
      <c r="B825" s="87" t="s">
        <v>131</v>
      </c>
      <c r="C825" s="87" t="s">
        <v>67</v>
      </c>
      <c r="D825" s="46" t="s">
        <v>132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124</v>
      </c>
      <c r="B826" s="87" t="s">
        <v>131</v>
      </c>
      <c r="C826" s="87" t="s">
        <v>68</v>
      </c>
      <c r="D826" s="46" t="s">
        <v>132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124</v>
      </c>
      <c r="B827" s="87" t="s">
        <v>131</v>
      </c>
      <c r="C827" s="87" t="s">
        <v>69</v>
      </c>
      <c r="D827" s="46" t="s">
        <v>132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124</v>
      </c>
      <c r="B828" s="87" t="s">
        <v>131</v>
      </c>
      <c r="C828" s="87" t="s">
        <v>70</v>
      </c>
      <c r="D828" s="46" t="s">
        <v>132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124</v>
      </c>
      <c r="B829" s="87" t="s">
        <v>131</v>
      </c>
      <c r="C829" s="87" t="s">
        <v>71</v>
      </c>
      <c r="D829" s="46" t="s">
        <v>132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124</v>
      </c>
      <c r="B830" s="87" t="s">
        <v>131</v>
      </c>
      <c r="C830" s="87" t="s">
        <v>72</v>
      </c>
      <c r="D830" s="46" t="s">
        <v>132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124</v>
      </c>
      <c r="B831" s="87" t="s">
        <v>131</v>
      </c>
      <c r="C831" s="87" t="s">
        <v>73</v>
      </c>
      <c r="D831" s="46" t="s">
        <v>132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124</v>
      </c>
      <c r="B832" s="87" t="s">
        <v>131</v>
      </c>
      <c r="C832" s="87" t="s">
        <v>74</v>
      </c>
      <c r="D832" s="46" t="s">
        <v>132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124</v>
      </c>
      <c r="B833" s="87" t="s">
        <v>131</v>
      </c>
      <c r="C833" s="87" t="s">
        <v>75</v>
      </c>
      <c r="D833" s="46" t="s">
        <v>132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124</v>
      </c>
      <c r="B834" s="87" t="s">
        <v>131</v>
      </c>
      <c r="C834" s="87" t="s">
        <v>76</v>
      </c>
      <c r="D834" s="46" t="s">
        <v>132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124</v>
      </c>
      <c r="B835" s="87" t="s">
        <v>133</v>
      </c>
      <c r="C835" s="87" t="s">
        <v>60</v>
      </c>
      <c r="D835" s="46" t="s">
        <v>134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124</v>
      </c>
      <c r="B836" s="87" t="s">
        <v>133</v>
      </c>
      <c r="C836" s="87" t="s">
        <v>62</v>
      </c>
      <c r="D836" s="46" t="s">
        <v>134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124</v>
      </c>
      <c r="B837" s="87" t="s">
        <v>133</v>
      </c>
      <c r="C837" s="87" t="s">
        <v>63</v>
      </c>
      <c r="D837" s="46" t="s">
        <v>134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124</v>
      </c>
      <c r="B838" s="87" t="s">
        <v>133</v>
      </c>
      <c r="C838" s="87" t="s">
        <v>64</v>
      </c>
      <c r="D838" s="46" t="s">
        <v>134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124</v>
      </c>
      <c r="B839" s="87" t="s">
        <v>133</v>
      </c>
      <c r="C839" s="87" t="s">
        <v>65</v>
      </c>
      <c r="D839" s="46" t="s">
        <v>134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124</v>
      </c>
      <c r="B840" s="87" t="s">
        <v>133</v>
      </c>
      <c r="C840" s="87" t="s">
        <v>66</v>
      </c>
      <c r="D840" s="46" t="s">
        <v>134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124</v>
      </c>
      <c r="B841" s="87" t="s">
        <v>133</v>
      </c>
      <c r="C841" s="87" t="s">
        <v>67</v>
      </c>
      <c r="D841" s="46" t="s">
        <v>134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124</v>
      </c>
      <c r="B842" s="87" t="s">
        <v>133</v>
      </c>
      <c r="C842" s="87" t="s">
        <v>68</v>
      </c>
      <c r="D842" s="46" t="s">
        <v>134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124</v>
      </c>
      <c r="B843" s="87" t="s">
        <v>133</v>
      </c>
      <c r="C843" s="87" t="s">
        <v>69</v>
      </c>
      <c r="D843" s="46" t="s">
        <v>134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124</v>
      </c>
      <c r="B844" s="87" t="s">
        <v>133</v>
      </c>
      <c r="C844" s="87" t="s">
        <v>70</v>
      </c>
      <c r="D844" s="46" t="s">
        <v>134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124</v>
      </c>
      <c r="B845" s="87" t="s">
        <v>133</v>
      </c>
      <c r="C845" s="87" t="s">
        <v>71</v>
      </c>
      <c r="D845" s="46" t="s">
        <v>134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124</v>
      </c>
      <c r="B846" s="87" t="s">
        <v>133</v>
      </c>
      <c r="C846" s="87" t="s">
        <v>72</v>
      </c>
      <c r="D846" s="46" t="s">
        <v>134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124</v>
      </c>
      <c r="B847" s="87" t="s">
        <v>133</v>
      </c>
      <c r="C847" s="87" t="s">
        <v>73</v>
      </c>
      <c r="D847" s="46" t="s">
        <v>134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124</v>
      </c>
      <c r="B848" s="87" t="s">
        <v>133</v>
      </c>
      <c r="C848" s="87" t="s">
        <v>74</v>
      </c>
      <c r="D848" s="46" t="s">
        <v>134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124</v>
      </c>
      <c r="B849" s="87" t="s">
        <v>133</v>
      </c>
      <c r="C849" s="87" t="s">
        <v>75</v>
      </c>
      <c r="D849" s="46" t="s">
        <v>134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124</v>
      </c>
      <c r="B850" s="87" t="s">
        <v>133</v>
      </c>
      <c r="C850" s="87" t="s">
        <v>76</v>
      </c>
      <c r="D850" s="46" t="s">
        <v>134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124</v>
      </c>
      <c r="B851" s="87" t="s">
        <v>135</v>
      </c>
      <c r="C851" s="87" t="s">
        <v>60</v>
      </c>
      <c r="D851" s="46" t="s">
        <v>136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124</v>
      </c>
      <c r="B852" s="87" t="s">
        <v>135</v>
      </c>
      <c r="C852" s="87" t="s">
        <v>62</v>
      </c>
      <c r="D852" s="46" t="s">
        <v>136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124</v>
      </c>
      <c r="B853" s="87" t="s">
        <v>135</v>
      </c>
      <c r="C853" s="87" t="s">
        <v>63</v>
      </c>
      <c r="D853" s="46" t="s">
        <v>136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124</v>
      </c>
      <c r="B854" s="87" t="s">
        <v>135</v>
      </c>
      <c r="C854" s="87" t="s">
        <v>64</v>
      </c>
      <c r="D854" s="46" t="s">
        <v>136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124</v>
      </c>
      <c r="B855" s="87" t="s">
        <v>135</v>
      </c>
      <c r="C855" s="87" t="s">
        <v>65</v>
      </c>
      <c r="D855" s="46" t="s">
        <v>136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124</v>
      </c>
      <c r="B856" s="87" t="s">
        <v>135</v>
      </c>
      <c r="C856" s="87" t="s">
        <v>66</v>
      </c>
      <c r="D856" s="46" t="s">
        <v>136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124</v>
      </c>
      <c r="B857" s="87" t="s">
        <v>135</v>
      </c>
      <c r="C857" s="87" t="s">
        <v>67</v>
      </c>
      <c r="D857" s="46" t="s">
        <v>136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124</v>
      </c>
      <c r="B858" s="87" t="s">
        <v>135</v>
      </c>
      <c r="C858" s="87" t="s">
        <v>68</v>
      </c>
      <c r="D858" s="46" t="s">
        <v>136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124</v>
      </c>
      <c r="B859" s="87" t="s">
        <v>135</v>
      </c>
      <c r="C859" s="87" t="s">
        <v>69</v>
      </c>
      <c r="D859" s="46" t="s">
        <v>136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124</v>
      </c>
      <c r="B860" s="87" t="s">
        <v>135</v>
      </c>
      <c r="C860" s="87" t="s">
        <v>70</v>
      </c>
      <c r="D860" s="46" t="s">
        <v>136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124</v>
      </c>
      <c r="B861" s="87" t="s">
        <v>135</v>
      </c>
      <c r="C861" s="87" t="s">
        <v>71</v>
      </c>
      <c r="D861" s="46" t="s">
        <v>136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124</v>
      </c>
      <c r="B862" s="87" t="s">
        <v>135</v>
      </c>
      <c r="C862" s="87" t="s">
        <v>72</v>
      </c>
      <c r="D862" s="46" t="s">
        <v>136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124</v>
      </c>
      <c r="B863" s="87" t="s">
        <v>135</v>
      </c>
      <c r="C863" s="87" t="s">
        <v>73</v>
      </c>
      <c r="D863" s="46" t="s">
        <v>136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124</v>
      </c>
      <c r="B864" s="87" t="s">
        <v>135</v>
      </c>
      <c r="C864" s="87" t="s">
        <v>74</v>
      </c>
      <c r="D864" s="46" t="s">
        <v>136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124</v>
      </c>
      <c r="B865" s="87" t="s">
        <v>135</v>
      </c>
      <c r="C865" s="87" t="s">
        <v>75</v>
      </c>
      <c r="D865" s="46" t="s">
        <v>136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124</v>
      </c>
      <c r="B866" s="87" t="s">
        <v>135</v>
      </c>
      <c r="C866" s="87" t="s">
        <v>76</v>
      </c>
      <c r="D866" s="46" t="s">
        <v>136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124</v>
      </c>
      <c r="B867" s="87" t="s">
        <v>137</v>
      </c>
      <c r="C867" s="87" t="s">
        <v>60</v>
      </c>
      <c r="D867" s="46" t="s">
        <v>138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124</v>
      </c>
      <c r="B868" s="87" t="s">
        <v>137</v>
      </c>
      <c r="C868" s="87" t="s">
        <v>62</v>
      </c>
      <c r="D868" s="46" t="s">
        <v>138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124</v>
      </c>
      <c r="B869" s="87" t="s">
        <v>137</v>
      </c>
      <c r="C869" s="87" t="s">
        <v>63</v>
      </c>
      <c r="D869" s="46" t="s">
        <v>138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124</v>
      </c>
      <c r="B870" s="87" t="s">
        <v>137</v>
      </c>
      <c r="C870" s="87" t="s">
        <v>64</v>
      </c>
      <c r="D870" s="46" t="s">
        <v>138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124</v>
      </c>
      <c r="B871" s="87" t="s">
        <v>137</v>
      </c>
      <c r="C871" s="87" t="s">
        <v>65</v>
      </c>
      <c r="D871" s="46" t="s">
        <v>138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124</v>
      </c>
      <c r="B872" s="87" t="s">
        <v>137</v>
      </c>
      <c r="C872" s="87" t="s">
        <v>66</v>
      </c>
      <c r="D872" s="46" t="s">
        <v>138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124</v>
      </c>
      <c r="B873" s="87" t="s">
        <v>137</v>
      </c>
      <c r="C873" s="87" t="s">
        <v>67</v>
      </c>
      <c r="D873" s="46" t="s">
        <v>138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124</v>
      </c>
      <c r="B874" s="87" t="s">
        <v>137</v>
      </c>
      <c r="C874" s="87" t="s">
        <v>68</v>
      </c>
      <c r="D874" s="46" t="s">
        <v>138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124</v>
      </c>
      <c r="B875" s="87" t="s">
        <v>137</v>
      </c>
      <c r="C875" s="87" t="s">
        <v>69</v>
      </c>
      <c r="D875" s="46" t="s">
        <v>138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124</v>
      </c>
      <c r="B876" s="87" t="s">
        <v>137</v>
      </c>
      <c r="C876" s="87" t="s">
        <v>70</v>
      </c>
      <c r="D876" s="46" t="s">
        <v>138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124</v>
      </c>
      <c r="B877" s="87" t="s">
        <v>137</v>
      </c>
      <c r="C877" s="87" t="s">
        <v>71</v>
      </c>
      <c r="D877" s="46" t="s">
        <v>138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124</v>
      </c>
      <c r="B878" s="87" t="s">
        <v>137</v>
      </c>
      <c r="C878" s="87" t="s">
        <v>72</v>
      </c>
      <c r="D878" s="46" t="s">
        <v>138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124</v>
      </c>
      <c r="B879" s="87" t="s">
        <v>137</v>
      </c>
      <c r="C879" s="87" t="s">
        <v>73</v>
      </c>
      <c r="D879" s="46" t="s">
        <v>138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124</v>
      </c>
      <c r="B880" s="87" t="s">
        <v>137</v>
      </c>
      <c r="C880" s="87" t="s">
        <v>74</v>
      </c>
      <c r="D880" s="46" t="s">
        <v>138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124</v>
      </c>
      <c r="B881" s="87" t="s">
        <v>137</v>
      </c>
      <c r="C881" s="87" t="s">
        <v>75</v>
      </c>
      <c r="D881" s="46" t="s">
        <v>138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124</v>
      </c>
      <c r="B882" s="87" t="s">
        <v>137</v>
      </c>
      <c r="C882" s="87" t="s">
        <v>76</v>
      </c>
      <c r="D882" s="46" t="s">
        <v>138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124</v>
      </c>
      <c r="B883" s="87" t="s">
        <v>139</v>
      </c>
      <c r="C883" s="87" t="s">
        <v>60</v>
      </c>
      <c r="D883" s="46" t="s">
        <v>140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124</v>
      </c>
      <c r="B884" s="87" t="s">
        <v>141</v>
      </c>
      <c r="C884" s="87" t="s">
        <v>60</v>
      </c>
      <c r="D884" s="46" t="s">
        <v>142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124</v>
      </c>
      <c r="B885" s="87" t="s">
        <v>141</v>
      </c>
      <c r="C885" s="87" t="s">
        <v>62</v>
      </c>
      <c r="D885" s="46" t="s">
        <v>142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124</v>
      </c>
      <c r="B886" s="87" t="s">
        <v>141</v>
      </c>
      <c r="C886" s="87" t="s">
        <v>63</v>
      </c>
      <c r="D886" s="46" t="s">
        <v>142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124</v>
      </c>
      <c r="B887" s="87" t="s">
        <v>141</v>
      </c>
      <c r="C887" s="87" t="s">
        <v>64</v>
      </c>
      <c r="D887" s="46" t="s">
        <v>142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124</v>
      </c>
      <c r="B888" s="87" t="s">
        <v>141</v>
      </c>
      <c r="C888" s="87" t="s">
        <v>65</v>
      </c>
      <c r="D888" s="46" t="s">
        <v>142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124</v>
      </c>
      <c r="B889" s="87" t="s">
        <v>141</v>
      </c>
      <c r="C889" s="87" t="s">
        <v>66</v>
      </c>
      <c r="D889" s="46" t="s">
        <v>142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124</v>
      </c>
      <c r="B890" s="87" t="s">
        <v>141</v>
      </c>
      <c r="C890" s="87" t="s">
        <v>67</v>
      </c>
      <c r="D890" s="46" t="s">
        <v>142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124</v>
      </c>
      <c r="B891" s="87" t="s">
        <v>141</v>
      </c>
      <c r="C891" s="87" t="s">
        <v>68</v>
      </c>
      <c r="D891" s="46" t="s">
        <v>142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124</v>
      </c>
      <c r="B892" s="87" t="s">
        <v>141</v>
      </c>
      <c r="C892" s="87" t="s">
        <v>69</v>
      </c>
      <c r="D892" s="46" t="s">
        <v>142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124</v>
      </c>
      <c r="B893" s="87" t="s">
        <v>141</v>
      </c>
      <c r="C893" s="87" t="s">
        <v>70</v>
      </c>
      <c r="D893" s="46" t="s">
        <v>142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124</v>
      </c>
      <c r="B894" s="87" t="s">
        <v>141</v>
      </c>
      <c r="C894" s="87" t="s">
        <v>71</v>
      </c>
      <c r="D894" s="46" t="s">
        <v>142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124</v>
      </c>
      <c r="B895" s="87" t="s">
        <v>141</v>
      </c>
      <c r="C895" s="87" t="s">
        <v>72</v>
      </c>
      <c r="D895" s="46" t="s">
        <v>142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124</v>
      </c>
      <c r="B896" s="87" t="s">
        <v>141</v>
      </c>
      <c r="C896" s="87" t="s">
        <v>73</v>
      </c>
      <c r="D896" s="46" t="s">
        <v>142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124</v>
      </c>
      <c r="B897" s="87" t="s">
        <v>141</v>
      </c>
      <c r="C897" s="87" t="s">
        <v>74</v>
      </c>
      <c r="D897" s="46" t="s">
        <v>142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124</v>
      </c>
      <c r="B898" s="87" t="s">
        <v>141</v>
      </c>
      <c r="C898" s="87" t="s">
        <v>75</v>
      </c>
      <c r="D898" s="46" t="s">
        <v>142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124</v>
      </c>
      <c r="B899" s="87" t="s">
        <v>141</v>
      </c>
      <c r="C899" s="87" t="s">
        <v>76</v>
      </c>
      <c r="D899" s="46" t="s">
        <v>142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124</v>
      </c>
      <c r="B900" s="87" t="s">
        <v>143</v>
      </c>
      <c r="C900" s="87" t="s">
        <v>60</v>
      </c>
      <c r="D900" s="46" t="s">
        <v>144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124</v>
      </c>
      <c r="B901" s="87" t="s">
        <v>143</v>
      </c>
      <c r="C901" s="87" t="s">
        <v>62</v>
      </c>
      <c r="D901" s="46" t="s">
        <v>144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124</v>
      </c>
      <c r="B902" s="87" t="s">
        <v>143</v>
      </c>
      <c r="C902" s="87" t="s">
        <v>63</v>
      </c>
      <c r="D902" s="46" t="s">
        <v>144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124</v>
      </c>
      <c r="B903" s="87" t="s">
        <v>143</v>
      </c>
      <c r="C903" s="87" t="s">
        <v>64</v>
      </c>
      <c r="D903" s="46" t="s">
        <v>144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124</v>
      </c>
      <c r="B904" s="87" t="s">
        <v>143</v>
      </c>
      <c r="C904" s="87" t="s">
        <v>65</v>
      </c>
      <c r="D904" s="46" t="s">
        <v>144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124</v>
      </c>
      <c r="B905" s="87" t="s">
        <v>143</v>
      </c>
      <c r="C905" s="87" t="s">
        <v>66</v>
      </c>
      <c r="D905" s="46" t="s">
        <v>144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124</v>
      </c>
      <c r="B906" s="87" t="s">
        <v>143</v>
      </c>
      <c r="C906" s="87" t="s">
        <v>67</v>
      </c>
      <c r="D906" s="46" t="s">
        <v>144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124</v>
      </c>
      <c r="B907" s="87" t="s">
        <v>143</v>
      </c>
      <c r="C907" s="87" t="s">
        <v>68</v>
      </c>
      <c r="D907" s="46" t="s">
        <v>144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124</v>
      </c>
      <c r="B908" s="87" t="s">
        <v>143</v>
      </c>
      <c r="C908" s="87" t="s">
        <v>69</v>
      </c>
      <c r="D908" s="46" t="s">
        <v>144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124</v>
      </c>
      <c r="B909" s="87" t="s">
        <v>143</v>
      </c>
      <c r="C909" s="87" t="s">
        <v>70</v>
      </c>
      <c r="D909" s="46" t="s">
        <v>144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124</v>
      </c>
      <c r="B910" s="87" t="s">
        <v>143</v>
      </c>
      <c r="C910" s="87" t="s">
        <v>71</v>
      </c>
      <c r="D910" s="46" t="s">
        <v>144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124</v>
      </c>
      <c r="B911" s="87" t="s">
        <v>143</v>
      </c>
      <c r="C911" s="87" t="s">
        <v>72</v>
      </c>
      <c r="D911" s="46" t="s">
        <v>144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124</v>
      </c>
      <c r="B912" s="87" t="s">
        <v>143</v>
      </c>
      <c r="C912" s="87" t="s">
        <v>73</v>
      </c>
      <c r="D912" s="46" t="s">
        <v>144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124</v>
      </c>
      <c r="B913" s="87" t="s">
        <v>143</v>
      </c>
      <c r="C913" s="87" t="s">
        <v>74</v>
      </c>
      <c r="D913" s="46" t="s">
        <v>144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124</v>
      </c>
      <c r="B914" s="87" t="s">
        <v>143</v>
      </c>
      <c r="C914" s="87" t="s">
        <v>75</v>
      </c>
      <c r="D914" s="46" t="s">
        <v>144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124</v>
      </c>
      <c r="B915" s="87" t="s">
        <v>143</v>
      </c>
      <c r="C915" s="87" t="s">
        <v>76</v>
      </c>
      <c r="D915" s="46" t="s">
        <v>144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124</v>
      </c>
      <c r="B916" s="87" t="s">
        <v>83</v>
      </c>
      <c r="C916" s="87" t="s">
        <v>60</v>
      </c>
      <c r="D916" s="46" t="s">
        <v>84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124</v>
      </c>
      <c r="B917" s="87" t="s">
        <v>83</v>
      </c>
      <c r="C917" s="87" t="s">
        <v>62</v>
      </c>
      <c r="D917" s="46" t="s">
        <v>84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124</v>
      </c>
      <c r="B918" s="87" t="s">
        <v>83</v>
      </c>
      <c r="C918" s="87" t="s">
        <v>63</v>
      </c>
      <c r="D918" s="46" t="s">
        <v>84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124</v>
      </c>
      <c r="B919" s="87" t="s">
        <v>83</v>
      </c>
      <c r="C919" s="87" t="s">
        <v>64</v>
      </c>
      <c r="D919" s="46" t="s">
        <v>84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124</v>
      </c>
      <c r="B920" s="87" t="s">
        <v>83</v>
      </c>
      <c r="C920" s="87" t="s">
        <v>65</v>
      </c>
      <c r="D920" s="46" t="s">
        <v>84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124</v>
      </c>
      <c r="B921" s="87" t="s">
        <v>83</v>
      </c>
      <c r="C921" s="87" t="s">
        <v>66</v>
      </c>
      <c r="D921" s="46" t="s">
        <v>84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124</v>
      </c>
      <c r="B922" s="87" t="s">
        <v>83</v>
      </c>
      <c r="C922" s="87" t="s">
        <v>67</v>
      </c>
      <c r="D922" s="46" t="s">
        <v>84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124</v>
      </c>
      <c r="B923" s="87" t="s">
        <v>83</v>
      </c>
      <c r="C923" s="87" t="s">
        <v>68</v>
      </c>
      <c r="D923" s="46" t="s">
        <v>84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124</v>
      </c>
      <c r="B924" s="87" t="s">
        <v>83</v>
      </c>
      <c r="C924" s="87" t="s">
        <v>69</v>
      </c>
      <c r="D924" s="46" t="s">
        <v>84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124</v>
      </c>
      <c r="B925" s="87" t="s">
        <v>83</v>
      </c>
      <c r="C925" s="87" t="s">
        <v>70</v>
      </c>
      <c r="D925" s="46" t="s">
        <v>84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124</v>
      </c>
      <c r="B926" s="87" t="s">
        <v>83</v>
      </c>
      <c r="C926" s="87" t="s">
        <v>71</v>
      </c>
      <c r="D926" s="46" t="s">
        <v>84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124</v>
      </c>
      <c r="B927" s="87" t="s">
        <v>83</v>
      </c>
      <c r="C927" s="87" t="s">
        <v>72</v>
      </c>
      <c r="D927" s="46" t="s">
        <v>84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124</v>
      </c>
      <c r="B928" s="87" t="s">
        <v>83</v>
      </c>
      <c r="C928" s="87" t="s">
        <v>73</v>
      </c>
      <c r="D928" s="46" t="s">
        <v>84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124</v>
      </c>
      <c r="B929" s="87" t="s">
        <v>83</v>
      </c>
      <c r="C929" s="87" t="s">
        <v>74</v>
      </c>
      <c r="D929" s="46" t="s">
        <v>84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124</v>
      </c>
      <c r="B930" s="87" t="s">
        <v>83</v>
      </c>
      <c r="C930" s="87" t="s">
        <v>75</v>
      </c>
      <c r="D930" s="46" t="s">
        <v>84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124</v>
      </c>
      <c r="B931" s="87" t="s">
        <v>83</v>
      </c>
      <c r="C931" s="87" t="s">
        <v>76</v>
      </c>
      <c r="D931" s="46" t="s">
        <v>84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124</v>
      </c>
      <c r="B932" s="87" t="s">
        <v>85</v>
      </c>
      <c r="C932" s="87" t="s">
        <v>60</v>
      </c>
      <c r="D932" s="46" t="s">
        <v>86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124</v>
      </c>
      <c r="B933" s="87" t="s">
        <v>85</v>
      </c>
      <c r="C933" s="87" t="s">
        <v>62</v>
      </c>
      <c r="D933" s="46" t="s">
        <v>86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124</v>
      </c>
      <c r="B934" s="87" t="s">
        <v>85</v>
      </c>
      <c r="C934" s="87" t="s">
        <v>63</v>
      </c>
      <c r="D934" s="46" t="s">
        <v>86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124</v>
      </c>
      <c r="B935" s="87" t="s">
        <v>85</v>
      </c>
      <c r="C935" s="87" t="s">
        <v>64</v>
      </c>
      <c r="D935" s="46" t="s">
        <v>86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124</v>
      </c>
      <c r="B936" s="87" t="s">
        <v>85</v>
      </c>
      <c r="C936" s="87" t="s">
        <v>65</v>
      </c>
      <c r="D936" s="46" t="s">
        <v>86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124</v>
      </c>
      <c r="B937" s="87" t="s">
        <v>85</v>
      </c>
      <c r="C937" s="87" t="s">
        <v>66</v>
      </c>
      <c r="D937" s="46" t="s">
        <v>86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124</v>
      </c>
      <c r="B938" s="87" t="s">
        <v>85</v>
      </c>
      <c r="C938" s="87" t="s">
        <v>67</v>
      </c>
      <c r="D938" s="46" t="s">
        <v>86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124</v>
      </c>
      <c r="B939" s="87" t="s">
        <v>85</v>
      </c>
      <c r="C939" s="87" t="s">
        <v>68</v>
      </c>
      <c r="D939" s="46" t="s">
        <v>86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124</v>
      </c>
      <c r="B940" s="87" t="s">
        <v>85</v>
      </c>
      <c r="C940" s="87" t="s">
        <v>69</v>
      </c>
      <c r="D940" s="46" t="s">
        <v>86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124</v>
      </c>
      <c r="B941" s="87" t="s">
        <v>85</v>
      </c>
      <c r="C941" s="87" t="s">
        <v>70</v>
      </c>
      <c r="D941" s="46" t="s">
        <v>86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124</v>
      </c>
      <c r="B942" s="87" t="s">
        <v>85</v>
      </c>
      <c r="C942" s="87" t="s">
        <v>71</v>
      </c>
      <c r="D942" s="46" t="s">
        <v>86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124</v>
      </c>
      <c r="B943" s="87" t="s">
        <v>85</v>
      </c>
      <c r="C943" s="87" t="s">
        <v>72</v>
      </c>
      <c r="D943" s="46" t="s">
        <v>86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124</v>
      </c>
      <c r="B944" s="87" t="s">
        <v>85</v>
      </c>
      <c r="C944" s="87" t="s">
        <v>73</v>
      </c>
      <c r="D944" s="46" t="s">
        <v>86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124</v>
      </c>
      <c r="B945" s="87" t="s">
        <v>85</v>
      </c>
      <c r="C945" s="87" t="s">
        <v>74</v>
      </c>
      <c r="D945" s="46" t="s">
        <v>86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124</v>
      </c>
      <c r="B946" s="87" t="s">
        <v>85</v>
      </c>
      <c r="C946" s="87" t="s">
        <v>75</v>
      </c>
      <c r="D946" s="46" t="s">
        <v>86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124</v>
      </c>
      <c r="B947" s="87" t="s">
        <v>85</v>
      </c>
      <c r="C947" s="87" t="s">
        <v>76</v>
      </c>
      <c r="D947" s="46" t="s">
        <v>86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124</v>
      </c>
      <c r="B948" s="87" t="s">
        <v>104</v>
      </c>
      <c r="C948" s="87" t="s">
        <v>60</v>
      </c>
      <c r="D948" s="46" t="s">
        <v>105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124</v>
      </c>
      <c r="B949" s="87" t="s">
        <v>104</v>
      </c>
      <c r="C949" s="87" t="s">
        <v>62</v>
      </c>
      <c r="D949" s="46" t="s">
        <v>105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124</v>
      </c>
      <c r="B950" s="87" t="s">
        <v>104</v>
      </c>
      <c r="C950" s="87" t="s">
        <v>63</v>
      </c>
      <c r="D950" s="46" t="s">
        <v>105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124</v>
      </c>
      <c r="B951" s="87" t="s">
        <v>104</v>
      </c>
      <c r="C951" s="87" t="s">
        <v>64</v>
      </c>
      <c r="D951" s="46" t="s">
        <v>105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124</v>
      </c>
      <c r="B952" s="87" t="s">
        <v>104</v>
      </c>
      <c r="C952" s="87" t="s">
        <v>65</v>
      </c>
      <c r="D952" s="46" t="s">
        <v>105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124</v>
      </c>
      <c r="B953" s="87" t="s">
        <v>104</v>
      </c>
      <c r="C953" s="87" t="s">
        <v>66</v>
      </c>
      <c r="D953" s="46" t="s">
        <v>105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124</v>
      </c>
      <c r="B954" s="87" t="s">
        <v>104</v>
      </c>
      <c r="C954" s="87" t="s">
        <v>67</v>
      </c>
      <c r="D954" s="46" t="s">
        <v>105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124</v>
      </c>
      <c r="B955" s="87" t="s">
        <v>104</v>
      </c>
      <c r="C955" s="87" t="s">
        <v>68</v>
      </c>
      <c r="D955" s="46" t="s">
        <v>105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124</v>
      </c>
      <c r="B956" s="87" t="s">
        <v>104</v>
      </c>
      <c r="C956" s="87" t="s">
        <v>69</v>
      </c>
      <c r="D956" s="46" t="s">
        <v>105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124</v>
      </c>
      <c r="B957" s="87" t="s">
        <v>104</v>
      </c>
      <c r="C957" s="87" t="s">
        <v>70</v>
      </c>
      <c r="D957" s="46" t="s">
        <v>105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124</v>
      </c>
      <c r="B958" s="87" t="s">
        <v>104</v>
      </c>
      <c r="C958" s="87" t="s">
        <v>71</v>
      </c>
      <c r="D958" s="46" t="s">
        <v>105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124</v>
      </c>
      <c r="B959" s="87" t="s">
        <v>145</v>
      </c>
      <c r="C959" s="87" t="s">
        <v>74</v>
      </c>
      <c r="D959" s="46" t="s">
        <v>146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124</v>
      </c>
      <c r="B960" s="87" t="s">
        <v>145</v>
      </c>
      <c r="C960" s="87" t="s">
        <v>75</v>
      </c>
      <c r="D960" s="46" t="s">
        <v>146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124</v>
      </c>
      <c r="B961" s="87" t="s">
        <v>145</v>
      </c>
      <c r="C961" s="87" t="s">
        <v>76</v>
      </c>
      <c r="D961" s="46" t="s">
        <v>146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124</v>
      </c>
      <c r="B962" s="87" t="s">
        <v>147</v>
      </c>
      <c r="C962" s="87" t="s">
        <v>60</v>
      </c>
      <c r="D962" s="46" t="s">
        <v>148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124</v>
      </c>
      <c r="B963" s="87" t="s">
        <v>147</v>
      </c>
      <c r="C963" s="87" t="s">
        <v>62</v>
      </c>
      <c r="D963" s="46" t="s">
        <v>148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124</v>
      </c>
      <c r="B964" s="87" t="s">
        <v>147</v>
      </c>
      <c r="C964" s="87" t="s">
        <v>63</v>
      </c>
      <c r="D964" s="46" t="s">
        <v>148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124</v>
      </c>
      <c r="B965" s="87" t="s">
        <v>147</v>
      </c>
      <c r="C965" s="87" t="s">
        <v>64</v>
      </c>
      <c r="D965" s="46" t="s">
        <v>148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124</v>
      </c>
      <c r="B966" s="87" t="s">
        <v>147</v>
      </c>
      <c r="C966" s="87" t="s">
        <v>65</v>
      </c>
      <c r="D966" s="46" t="s">
        <v>148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124</v>
      </c>
      <c r="B967" s="87" t="s">
        <v>147</v>
      </c>
      <c r="C967" s="87" t="s">
        <v>66</v>
      </c>
      <c r="D967" s="46" t="s">
        <v>148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124</v>
      </c>
      <c r="B968" s="87" t="s">
        <v>147</v>
      </c>
      <c r="C968" s="87" t="s">
        <v>67</v>
      </c>
      <c r="D968" s="46" t="s">
        <v>148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124</v>
      </c>
      <c r="B969" s="87" t="s">
        <v>147</v>
      </c>
      <c r="C969" s="87" t="s">
        <v>68</v>
      </c>
      <c r="D969" s="46" t="s">
        <v>148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124</v>
      </c>
      <c r="B970" s="87" t="s">
        <v>147</v>
      </c>
      <c r="C970" s="87" t="s">
        <v>69</v>
      </c>
      <c r="D970" s="46" t="s">
        <v>148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124</v>
      </c>
      <c r="B971" s="87" t="s">
        <v>147</v>
      </c>
      <c r="C971" s="87" t="s">
        <v>70</v>
      </c>
      <c r="D971" s="46" t="s">
        <v>148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124</v>
      </c>
      <c r="B972" s="87" t="s">
        <v>147</v>
      </c>
      <c r="C972" s="87" t="s">
        <v>71</v>
      </c>
      <c r="D972" s="46" t="s">
        <v>148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124</v>
      </c>
      <c r="B973" s="87" t="s">
        <v>147</v>
      </c>
      <c r="C973" s="87" t="s">
        <v>72</v>
      </c>
      <c r="D973" s="46" t="s">
        <v>148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124</v>
      </c>
      <c r="B974" s="87" t="s">
        <v>147</v>
      </c>
      <c r="C974" s="87" t="s">
        <v>73</v>
      </c>
      <c r="D974" s="46" t="s">
        <v>148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124</v>
      </c>
      <c r="B975" s="87" t="s">
        <v>147</v>
      </c>
      <c r="C975" s="87" t="s">
        <v>74</v>
      </c>
      <c r="D975" s="46" t="s">
        <v>148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124</v>
      </c>
      <c r="B976" s="87" t="s">
        <v>147</v>
      </c>
      <c r="C976" s="87" t="s">
        <v>75</v>
      </c>
      <c r="D976" s="46" t="s">
        <v>148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124</v>
      </c>
      <c r="B977" s="87" t="s">
        <v>147</v>
      </c>
      <c r="C977" s="87" t="s">
        <v>76</v>
      </c>
      <c r="D977" s="46" t="s">
        <v>148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124</v>
      </c>
      <c r="B978" s="87" t="s">
        <v>149</v>
      </c>
      <c r="C978" s="87" t="s">
        <v>66</v>
      </c>
      <c r="D978" s="46" t="s">
        <v>150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124</v>
      </c>
      <c r="B979" s="87" t="s">
        <v>149</v>
      </c>
      <c r="C979" s="87" t="s">
        <v>67</v>
      </c>
      <c r="D979" s="46" t="s">
        <v>150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124</v>
      </c>
      <c r="B980" s="87" t="s">
        <v>151</v>
      </c>
      <c r="C980" s="87" t="s">
        <v>60</v>
      </c>
      <c r="D980" s="46" t="s">
        <v>152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124</v>
      </c>
      <c r="B981" s="87" t="s">
        <v>151</v>
      </c>
      <c r="C981" s="87" t="s">
        <v>62</v>
      </c>
      <c r="D981" s="46" t="s">
        <v>152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124</v>
      </c>
      <c r="B982" s="87" t="s">
        <v>151</v>
      </c>
      <c r="C982" s="87" t="s">
        <v>63</v>
      </c>
      <c r="D982" s="46" t="s">
        <v>152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124</v>
      </c>
      <c r="B983" s="87" t="s">
        <v>151</v>
      </c>
      <c r="C983" s="87" t="s">
        <v>64</v>
      </c>
      <c r="D983" s="46" t="s">
        <v>152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124</v>
      </c>
      <c r="B984" s="87" t="s">
        <v>151</v>
      </c>
      <c r="C984" s="87" t="s">
        <v>65</v>
      </c>
      <c r="D984" s="46" t="s">
        <v>152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124</v>
      </c>
      <c r="B985" s="87" t="s">
        <v>151</v>
      </c>
      <c r="C985" s="87" t="s">
        <v>66</v>
      </c>
      <c r="D985" s="46" t="s">
        <v>152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124</v>
      </c>
      <c r="B986" s="87" t="s">
        <v>151</v>
      </c>
      <c r="C986" s="87" t="s">
        <v>67</v>
      </c>
      <c r="D986" s="46" t="s">
        <v>152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124</v>
      </c>
      <c r="B987" s="87" t="s">
        <v>151</v>
      </c>
      <c r="C987" s="87" t="s">
        <v>68</v>
      </c>
      <c r="D987" s="46" t="s">
        <v>152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124</v>
      </c>
      <c r="B988" s="87" t="s">
        <v>151</v>
      </c>
      <c r="C988" s="87" t="s">
        <v>69</v>
      </c>
      <c r="D988" s="46" t="s">
        <v>152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124</v>
      </c>
      <c r="B989" s="87" t="s">
        <v>151</v>
      </c>
      <c r="C989" s="87" t="s">
        <v>70</v>
      </c>
      <c r="D989" s="46" t="s">
        <v>152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124</v>
      </c>
      <c r="B990" s="87" t="s">
        <v>151</v>
      </c>
      <c r="C990" s="87" t="s">
        <v>71</v>
      </c>
      <c r="D990" s="46" t="s">
        <v>152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124</v>
      </c>
      <c r="B991" s="87" t="s">
        <v>151</v>
      </c>
      <c r="C991" s="87" t="s">
        <v>72</v>
      </c>
      <c r="D991" s="46" t="s">
        <v>152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124</v>
      </c>
      <c r="B992" s="87" t="s">
        <v>151</v>
      </c>
      <c r="C992" s="87" t="s">
        <v>73</v>
      </c>
      <c r="D992" s="46" t="s">
        <v>152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124</v>
      </c>
      <c r="B993" s="87" t="s">
        <v>151</v>
      </c>
      <c r="C993" s="87" t="s">
        <v>74</v>
      </c>
      <c r="D993" s="46" t="s">
        <v>152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124</v>
      </c>
      <c r="B994" s="87" t="s">
        <v>151</v>
      </c>
      <c r="C994" s="87" t="s">
        <v>75</v>
      </c>
      <c r="D994" s="46" t="s">
        <v>152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124</v>
      </c>
      <c r="B995" s="87" t="s">
        <v>151</v>
      </c>
      <c r="C995" s="87" t="s">
        <v>76</v>
      </c>
      <c r="D995" s="46" t="s">
        <v>152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124</v>
      </c>
      <c r="B996" s="87" t="s">
        <v>153</v>
      </c>
      <c r="C996" s="87" t="s">
        <v>60</v>
      </c>
      <c r="D996" s="46" t="s">
        <v>154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124</v>
      </c>
      <c r="B997" s="87" t="s">
        <v>153</v>
      </c>
      <c r="C997" s="87" t="s">
        <v>62</v>
      </c>
      <c r="D997" s="46" t="s">
        <v>154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124</v>
      </c>
      <c r="B998" s="87" t="s">
        <v>153</v>
      </c>
      <c r="C998" s="87" t="s">
        <v>63</v>
      </c>
      <c r="D998" s="46" t="s">
        <v>154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124</v>
      </c>
      <c r="B999" s="87" t="s">
        <v>153</v>
      </c>
      <c r="C999" s="87" t="s">
        <v>64</v>
      </c>
      <c r="D999" s="46" t="s">
        <v>154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124</v>
      </c>
      <c r="B1000" s="87" t="s">
        <v>153</v>
      </c>
      <c r="C1000" s="87" t="s">
        <v>65</v>
      </c>
      <c r="D1000" s="46" t="s">
        <v>154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124</v>
      </c>
      <c r="B1001" s="87" t="s">
        <v>153</v>
      </c>
      <c r="C1001" s="87" t="s">
        <v>66</v>
      </c>
      <c r="D1001" s="46" t="s">
        <v>154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124</v>
      </c>
      <c r="B1002" s="87" t="s">
        <v>153</v>
      </c>
      <c r="C1002" s="87" t="s">
        <v>67</v>
      </c>
      <c r="D1002" s="46" t="s">
        <v>154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124</v>
      </c>
      <c r="B1003" s="87" t="s">
        <v>153</v>
      </c>
      <c r="C1003" s="87" t="s">
        <v>68</v>
      </c>
      <c r="D1003" s="46" t="s">
        <v>154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124</v>
      </c>
      <c r="B1004" s="87" t="s">
        <v>153</v>
      </c>
      <c r="C1004" s="87" t="s">
        <v>69</v>
      </c>
      <c r="D1004" s="46" t="s">
        <v>154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124</v>
      </c>
      <c r="B1005" s="87" t="s">
        <v>153</v>
      </c>
      <c r="C1005" s="87" t="s">
        <v>70</v>
      </c>
      <c r="D1005" s="46" t="s">
        <v>154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124</v>
      </c>
      <c r="B1006" s="87" t="s">
        <v>153</v>
      </c>
      <c r="C1006" s="87" t="s">
        <v>71</v>
      </c>
      <c r="D1006" s="46" t="s">
        <v>154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124</v>
      </c>
      <c r="B1007" s="87" t="s">
        <v>153</v>
      </c>
      <c r="C1007" s="87" t="s">
        <v>72</v>
      </c>
      <c r="D1007" s="46" t="s">
        <v>154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124</v>
      </c>
      <c r="B1008" s="87" t="s">
        <v>153</v>
      </c>
      <c r="C1008" s="87" t="s">
        <v>73</v>
      </c>
      <c r="D1008" s="46" t="s">
        <v>154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124</v>
      </c>
      <c r="B1009" s="87" t="s">
        <v>153</v>
      </c>
      <c r="C1009" s="87" t="s">
        <v>74</v>
      </c>
      <c r="D1009" s="46" t="s">
        <v>154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124</v>
      </c>
      <c r="B1010" s="87" t="s">
        <v>153</v>
      </c>
      <c r="C1010" s="87" t="s">
        <v>75</v>
      </c>
      <c r="D1010" s="46" t="s">
        <v>154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124</v>
      </c>
      <c r="B1011" s="87" t="s">
        <v>153</v>
      </c>
      <c r="C1011" s="87" t="s">
        <v>76</v>
      </c>
      <c r="D1011" s="46" t="s">
        <v>154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124</v>
      </c>
      <c r="B1012" s="87" t="s">
        <v>155</v>
      </c>
      <c r="C1012" s="87" t="s">
        <v>60</v>
      </c>
      <c r="D1012" s="46" t="s">
        <v>150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124</v>
      </c>
      <c r="B1013" s="87" t="s">
        <v>155</v>
      </c>
      <c r="C1013" s="87" t="s">
        <v>62</v>
      </c>
      <c r="D1013" s="46" t="s">
        <v>150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124</v>
      </c>
      <c r="B1014" s="87" t="s">
        <v>155</v>
      </c>
      <c r="C1014" s="87" t="s">
        <v>63</v>
      </c>
      <c r="D1014" s="46" t="s">
        <v>150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124</v>
      </c>
      <c r="B1015" s="87" t="s">
        <v>155</v>
      </c>
      <c r="C1015" s="87" t="s">
        <v>64</v>
      </c>
      <c r="D1015" s="46" t="s">
        <v>150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124</v>
      </c>
      <c r="B1016" s="87" t="s">
        <v>155</v>
      </c>
      <c r="C1016" s="87" t="s">
        <v>65</v>
      </c>
      <c r="D1016" s="46" t="s">
        <v>150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124</v>
      </c>
      <c r="B1017" s="87" t="s">
        <v>155</v>
      </c>
      <c r="C1017" s="87" t="s">
        <v>66</v>
      </c>
      <c r="D1017" s="46" t="s">
        <v>150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124</v>
      </c>
      <c r="B1018" s="87" t="s">
        <v>155</v>
      </c>
      <c r="C1018" s="87" t="s">
        <v>67</v>
      </c>
      <c r="D1018" s="46" t="s">
        <v>150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124</v>
      </c>
      <c r="B1019" s="87" t="s">
        <v>155</v>
      </c>
      <c r="C1019" s="87" t="s">
        <v>68</v>
      </c>
      <c r="D1019" s="46" t="s">
        <v>150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124</v>
      </c>
      <c r="B1020" s="87" t="s">
        <v>155</v>
      </c>
      <c r="C1020" s="87" t="s">
        <v>69</v>
      </c>
      <c r="D1020" s="46" t="s">
        <v>150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124</v>
      </c>
      <c r="B1021" s="87" t="s">
        <v>155</v>
      </c>
      <c r="C1021" s="87" t="s">
        <v>70</v>
      </c>
      <c r="D1021" s="46" t="s">
        <v>150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124</v>
      </c>
      <c r="B1022" s="87" t="s">
        <v>155</v>
      </c>
      <c r="C1022" s="87" t="s">
        <v>71</v>
      </c>
      <c r="D1022" s="46" t="s">
        <v>150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124</v>
      </c>
      <c r="B1023" s="87" t="s">
        <v>155</v>
      </c>
      <c r="C1023" s="87" t="s">
        <v>72</v>
      </c>
      <c r="D1023" s="46" t="s">
        <v>150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124</v>
      </c>
      <c r="B1024" s="87" t="s">
        <v>155</v>
      </c>
      <c r="C1024" s="87" t="s">
        <v>73</v>
      </c>
      <c r="D1024" s="46" t="s">
        <v>150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124</v>
      </c>
      <c r="B1025" s="87" t="s">
        <v>155</v>
      </c>
      <c r="C1025" s="87" t="s">
        <v>74</v>
      </c>
      <c r="D1025" s="46" t="s">
        <v>150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124</v>
      </c>
      <c r="B1026" s="87" t="s">
        <v>155</v>
      </c>
      <c r="C1026" s="87" t="s">
        <v>75</v>
      </c>
      <c r="D1026" s="46" t="s">
        <v>150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124</v>
      </c>
      <c r="B1027" s="87" t="s">
        <v>155</v>
      </c>
      <c r="C1027" s="87" t="s">
        <v>76</v>
      </c>
      <c r="D1027" s="46" t="s">
        <v>150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124</v>
      </c>
      <c r="B1028" s="87" t="s">
        <v>156</v>
      </c>
      <c r="C1028" s="87" t="s">
        <v>60</v>
      </c>
      <c r="D1028" s="46" t="s">
        <v>157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124</v>
      </c>
      <c r="B1029" s="87" t="s">
        <v>156</v>
      </c>
      <c r="C1029" s="87" t="s">
        <v>62</v>
      </c>
      <c r="D1029" s="46" t="s">
        <v>157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 t="s">
        <v>124</v>
      </c>
      <c r="B1030" s="87" t="s">
        <v>156</v>
      </c>
      <c r="C1030" s="87" t="s">
        <v>63</v>
      </c>
      <c r="D1030" s="46" t="s">
        <v>157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 t="s">
        <v>124</v>
      </c>
      <c r="B1031" s="87" t="s">
        <v>156</v>
      </c>
      <c r="C1031" s="87" t="s">
        <v>64</v>
      </c>
      <c r="D1031" s="46" t="s">
        <v>157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 t="s">
        <v>124</v>
      </c>
      <c r="B1032" s="87" t="s">
        <v>156</v>
      </c>
      <c r="C1032" s="87" t="s">
        <v>65</v>
      </c>
      <c r="D1032" s="46" t="s">
        <v>157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 t="s">
        <v>124</v>
      </c>
      <c r="B1033" s="87" t="s">
        <v>156</v>
      </c>
      <c r="C1033" s="87" t="s">
        <v>66</v>
      </c>
      <c r="D1033" s="46" t="s">
        <v>157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 t="s">
        <v>124</v>
      </c>
      <c r="B1034" s="87" t="s">
        <v>156</v>
      </c>
      <c r="C1034" s="87" t="s">
        <v>67</v>
      </c>
      <c r="D1034" s="46" t="s">
        <v>157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 t="s">
        <v>124</v>
      </c>
      <c r="B1035" s="87" t="s">
        <v>156</v>
      </c>
      <c r="C1035" s="87" t="s">
        <v>68</v>
      </c>
      <c r="D1035" s="46" t="s">
        <v>157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 t="s">
        <v>124</v>
      </c>
      <c r="B1036" s="87" t="s">
        <v>156</v>
      </c>
      <c r="C1036" s="87" t="s">
        <v>69</v>
      </c>
      <c r="D1036" s="46" t="s">
        <v>157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 t="s">
        <v>124</v>
      </c>
      <c r="B1037" s="87" t="s">
        <v>156</v>
      </c>
      <c r="C1037" s="87" t="s">
        <v>70</v>
      </c>
      <c r="D1037" s="46" t="s">
        <v>157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 t="s">
        <v>124</v>
      </c>
      <c r="B1038" s="87" t="s">
        <v>156</v>
      </c>
      <c r="C1038" s="87" t="s">
        <v>71</v>
      </c>
      <c r="D1038" s="46" t="s">
        <v>157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 t="s">
        <v>124</v>
      </c>
      <c r="B1039" s="87" t="s">
        <v>156</v>
      </c>
      <c r="C1039" s="87" t="s">
        <v>72</v>
      </c>
      <c r="D1039" s="46" t="s">
        <v>157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 t="s">
        <v>124</v>
      </c>
      <c r="B1040" s="87" t="s">
        <v>156</v>
      </c>
      <c r="C1040" s="87" t="s">
        <v>73</v>
      </c>
      <c r="D1040" s="46" t="s">
        <v>157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 t="s">
        <v>124</v>
      </c>
      <c r="B1041" s="87" t="s">
        <v>156</v>
      </c>
      <c r="C1041" s="87" t="s">
        <v>74</v>
      </c>
      <c r="D1041" s="46" t="s">
        <v>157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 t="s">
        <v>124</v>
      </c>
      <c r="B1042" s="87" t="s">
        <v>156</v>
      </c>
      <c r="C1042" s="87" t="s">
        <v>75</v>
      </c>
      <c r="D1042" s="46" t="s">
        <v>157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 t="s">
        <v>124</v>
      </c>
      <c r="B1043" s="87" t="s">
        <v>156</v>
      </c>
      <c r="C1043" s="87" t="s">
        <v>76</v>
      </c>
      <c r="D1043" s="46" t="s">
        <v>157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 t="s">
        <v>124</v>
      </c>
      <c r="B1044" s="87" t="s">
        <v>158</v>
      </c>
      <c r="C1044" s="87" t="s">
        <v>159</v>
      </c>
      <c r="D1044" s="46" t="s">
        <v>160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 t="s">
        <v>124</v>
      </c>
      <c r="B1045" s="87" t="s">
        <v>158</v>
      </c>
      <c r="C1045" s="87" t="s">
        <v>60</v>
      </c>
      <c r="D1045" s="46" t="s">
        <v>160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 t="s">
        <v>124</v>
      </c>
      <c r="B1046" s="87" t="s">
        <v>158</v>
      </c>
      <c r="C1046" s="87" t="s">
        <v>62</v>
      </c>
      <c r="D1046" s="46" t="s">
        <v>160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 t="s">
        <v>124</v>
      </c>
      <c r="B1047" s="87" t="s">
        <v>158</v>
      </c>
      <c r="C1047" s="87" t="s">
        <v>63</v>
      </c>
      <c r="D1047" s="46" t="s">
        <v>160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 t="s">
        <v>124</v>
      </c>
      <c r="B1048" s="87" t="s">
        <v>158</v>
      </c>
      <c r="C1048" s="87" t="s">
        <v>64</v>
      </c>
      <c r="D1048" s="46" t="s">
        <v>160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 t="s">
        <v>124</v>
      </c>
      <c r="B1049" s="87" t="s">
        <v>158</v>
      </c>
      <c r="C1049" s="87" t="s">
        <v>65</v>
      </c>
      <c r="D1049" s="46" t="s">
        <v>160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 t="s">
        <v>124</v>
      </c>
      <c r="B1050" s="87" t="s">
        <v>158</v>
      </c>
      <c r="C1050" s="87" t="s">
        <v>66</v>
      </c>
      <c r="D1050" s="46" t="s">
        <v>160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 t="s">
        <v>124</v>
      </c>
      <c r="B1051" s="87" t="s">
        <v>158</v>
      </c>
      <c r="C1051" s="87" t="s">
        <v>67</v>
      </c>
      <c r="D1051" s="46" t="s">
        <v>160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 t="s">
        <v>124</v>
      </c>
      <c r="B1052" s="87" t="s">
        <v>158</v>
      </c>
      <c r="C1052" s="87" t="s">
        <v>68</v>
      </c>
      <c r="D1052" s="46" t="s">
        <v>160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 t="s">
        <v>124</v>
      </c>
      <c r="B1053" s="87" t="s">
        <v>158</v>
      </c>
      <c r="C1053" s="87" t="s">
        <v>69</v>
      </c>
      <c r="D1053" s="46" t="s">
        <v>160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 t="s">
        <v>124</v>
      </c>
      <c r="B1054" s="87" t="s">
        <v>158</v>
      </c>
      <c r="C1054" s="87" t="s">
        <v>70</v>
      </c>
      <c r="D1054" s="46" t="s">
        <v>160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 t="s">
        <v>124</v>
      </c>
      <c r="B1055" s="87" t="s">
        <v>158</v>
      </c>
      <c r="C1055" s="87" t="s">
        <v>71</v>
      </c>
      <c r="D1055" s="46" t="s">
        <v>160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 t="s">
        <v>124</v>
      </c>
      <c r="B1056" s="87" t="s">
        <v>158</v>
      </c>
      <c r="C1056" s="87" t="s">
        <v>72</v>
      </c>
      <c r="D1056" s="46" t="s">
        <v>160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 t="s">
        <v>124</v>
      </c>
      <c r="B1057" s="87" t="s">
        <v>158</v>
      </c>
      <c r="C1057" s="87" t="s">
        <v>73</v>
      </c>
      <c r="D1057" s="46" t="s">
        <v>160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 t="s">
        <v>124</v>
      </c>
      <c r="B1058" s="87" t="s">
        <v>158</v>
      </c>
      <c r="C1058" s="87" t="s">
        <v>74</v>
      </c>
      <c r="D1058" s="46" t="s">
        <v>160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 t="s">
        <v>124</v>
      </c>
      <c r="B1059" s="87" t="s">
        <v>158</v>
      </c>
      <c r="C1059" s="87" t="s">
        <v>75</v>
      </c>
      <c r="D1059" s="46" t="s">
        <v>160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 t="s">
        <v>124</v>
      </c>
      <c r="B1060" s="87" t="s">
        <v>158</v>
      </c>
      <c r="C1060" s="87" t="s">
        <v>76</v>
      </c>
      <c r="D1060" s="46" t="s">
        <v>160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 t="s">
        <v>124</v>
      </c>
      <c r="B1061" s="87" t="s">
        <v>161</v>
      </c>
      <c r="C1061" s="87" t="s">
        <v>60</v>
      </c>
      <c r="D1061" s="46" t="s">
        <v>162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 t="s">
        <v>124</v>
      </c>
      <c r="B1062" s="87" t="s">
        <v>161</v>
      </c>
      <c r="C1062" s="87" t="s">
        <v>62</v>
      </c>
      <c r="D1062" s="46" t="s">
        <v>162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 t="s">
        <v>124</v>
      </c>
      <c r="B1063" s="87" t="s">
        <v>161</v>
      </c>
      <c r="C1063" s="87" t="s">
        <v>63</v>
      </c>
      <c r="D1063" s="46" t="s">
        <v>162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 t="s">
        <v>124</v>
      </c>
      <c r="B1064" s="87" t="s">
        <v>161</v>
      </c>
      <c r="C1064" s="87" t="s">
        <v>64</v>
      </c>
      <c r="D1064" s="46" t="s">
        <v>162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 t="s">
        <v>124</v>
      </c>
      <c r="B1065" s="87" t="s">
        <v>161</v>
      </c>
      <c r="C1065" s="87" t="s">
        <v>65</v>
      </c>
      <c r="D1065" s="46" t="s">
        <v>162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 t="s">
        <v>124</v>
      </c>
      <c r="B1066" s="87" t="s">
        <v>161</v>
      </c>
      <c r="C1066" s="87" t="s">
        <v>66</v>
      </c>
      <c r="D1066" s="46" t="s">
        <v>162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 t="s">
        <v>124</v>
      </c>
      <c r="B1067" s="87" t="s">
        <v>161</v>
      </c>
      <c r="C1067" s="87" t="s">
        <v>67</v>
      </c>
      <c r="D1067" s="46" t="s">
        <v>162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 t="s">
        <v>124</v>
      </c>
      <c r="B1068" s="87" t="s">
        <v>161</v>
      </c>
      <c r="C1068" s="87" t="s">
        <v>68</v>
      </c>
      <c r="D1068" s="46" t="s">
        <v>162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 t="s">
        <v>124</v>
      </c>
      <c r="B1069" s="87" t="s">
        <v>161</v>
      </c>
      <c r="C1069" s="87" t="s">
        <v>69</v>
      </c>
      <c r="D1069" s="46" t="s">
        <v>162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 t="s">
        <v>124</v>
      </c>
      <c r="B1070" s="87" t="s">
        <v>161</v>
      </c>
      <c r="C1070" s="87" t="s">
        <v>70</v>
      </c>
      <c r="D1070" s="46" t="s">
        <v>162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 t="s">
        <v>124</v>
      </c>
      <c r="B1071" s="87" t="s">
        <v>161</v>
      </c>
      <c r="C1071" s="87" t="s">
        <v>71</v>
      </c>
      <c r="D1071" s="46" t="s">
        <v>162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 t="s">
        <v>124</v>
      </c>
      <c r="B1072" s="87" t="s">
        <v>161</v>
      </c>
      <c r="C1072" s="87" t="s">
        <v>72</v>
      </c>
      <c r="D1072" s="46" t="s">
        <v>162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 t="s">
        <v>124</v>
      </c>
      <c r="B1073" s="87" t="s">
        <v>161</v>
      </c>
      <c r="C1073" s="87" t="s">
        <v>73</v>
      </c>
      <c r="D1073" s="46" t="s">
        <v>162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 t="s">
        <v>124</v>
      </c>
      <c r="B1074" s="87" t="s">
        <v>161</v>
      </c>
      <c r="C1074" s="87" t="s">
        <v>74</v>
      </c>
      <c r="D1074" s="46" t="s">
        <v>162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 t="s">
        <v>124</v>
      </c>
      <c r="B1075" s="87" t="s">
        <v>161</v>
      </c>
      <c r="C1075" s="87" t="s">
        <v>75</v>
      </c>
      <c r="D1075" s="46" t="s">
        <v>162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 t="s">
        <v>124</v>
      </c>
      <c r="B1076" s="87" t="s">
        <v>161</v>
      </c>
      <c r="C1076" s="87" t="s">
        <v>76</v>
      </c>
      <c r="D1076" s="46" t="s">
        <v>162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 t="s">
        <v>124</v>
      </c>
      <c r="B1077" s="87" t="s">
        <v>163</v>
      </c>
      <c r="C1077" s="87" t="s">
        <v>64</v>
      </c>
      <c r="D1077" s="46" t="s">
        <v>164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 t="s">
        <v>124</v>
      </c>
      <c r="B1078" s="87" t="s">
        <v>163</v>
      </c>
      <c r="C1078" s="87" t="s">
        <v>68</v>
      </c>
      <c r="D1078" s="46" t="s">
        <v>164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 t="s">
        <v>124</v>
      </c>
      <c r="B1079" s="87" t="s">
        <v>163</v>
      </c>
      <c r="C1079" s="87" t="s">
        <v>76</v>
      </c>
      <c r="D1079" s="46" t="s">
        <v>164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 t="s">
        <v>124</v>
      </c>
      <c r="B1080" s="87" t="s">
        <v>165</v>
      </c>
      <c r="C1080" s="87" t="s">
        <v>60</v>
      </c>
      <c r="D1080" s="46" t="s">
        <v>166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 t="s">
        <v>124</v>
      </c>
      <c r="B1081" s="87" t="s">
        <v>165</v>
      </c>
      <c r="C1081" s="87" t="s">
        <v>62</v>
      </c>
      <c r="D1081" s="46" t="s">
        <v>166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 t="s">
        <v>124</v>
      </c>
      <c r="B1082" s="87" t="s">
        <v>165</v>
      </c>
      <c r="C1082" s="87" t="s">
        <v>63</v>
      </c>
      <c r="D1082" s="46" t="s">
        <v>166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 t="s">
        <v>124</v>
      </c>
      <c r="B1083" s="87" t="s">
        <v>165</v>
      </c>
      <c r="C1083" s="87" t="s">
        <v>64</v>
      </c>
      <c r="D1083" s="46" t="s">
        <v>166</v>
      </c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 t="s">
        <v>124</v>
      </c>
      <c r="B1084" s="87" t="s">
        <v>165</v>
      </c>
      <c r="C1084" s="87" t="s">
        <v>65</v>
      </c>
      <c r="D1084" s="46" t="s">
        <v>166</v>
      </c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 t="s">
        <v>124</v>
      </c>
      <c r="B1085" s="87" t="s">
        <v>165</v>
      </c>
      <c r="C1085" s="87" t="s">
        <v>66</v>
      </c>
      <c r="D1085" s="46" t="s">
        <v>166</v>
      </c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 t="s">
        <v>124</v>
      </c>
      <c r="B1086" s="87" t="s">
        <v>165</v>
      </c>
      <c r="C1086" s="87" t="s">
        <v>67</v>
      </c>
      <c r="D1086" s="46" t="s">
        <v>166</v>
      </c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 t="s">
        <v>124</v>
      </c>
      <c r="B1087" s="87" t="s">
        <v>165</v>
      </c>
      <c r="C1087" s="87" t="s">
        <v>68</v>
      </c>
      <c r="D1087" s="46" t="s">
        <v>166</v>
      </c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 t="s">
        <v>124</v>
      </c>
      <c r="B1088" s="87" t="s">
        <v>165</v>
      </c>
      <c r="C1088" s="87" t="s">
        <v>69</v>
      </c>
      <c r="D1088" s="46" t="s">
        <v>166</v>
      </c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 t="s">
        <v>124</v>
      </c>
      <c r="B1089" s="87" t="s">
        <v>165</v>
      </c>
      <c r="C1089" s="87" t="s">
        <v>70</v>
      </c>
      <c r="D1089" s="46" t="s">
        <v>166</v>
      </c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 t="s">
        <v>124</v>
      </c>
      <c r="B1090" s="87" t="s">
        <v>165</v>
      </c>
      <c r="C1090" s="87" t="s">
        <v>71</v>
      </c>
      <c r="D1090" s="46" t="s">
        <v>166</v>
      </c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 t="s">
        <v>124</v>
      </c>
      <c r="B1091" s="87" t="s">
        <v>165</v>
      </c>
      <c r="C1091" s="87" t="s">
        <v>72</v>
      </c>
      <c r="D1091" s="46" t="s">
        <v>166</v>
      </c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 t="s">
        <v>124</v>
      </c>
      <c r="B1092" s="87" t="s">
        <v>165</v>
      </c>
      <c r="C1092" s="87" t="s">
        <v>73</v>
      </c>
      <c r="D1092" s="46" t="s">
        <v>166</v>
      </c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 t="s">
        <v>124</v>
      </c>
      <c r="B1093" s="87" t="s">
        <v>165</v>
      </c>
      <c r="C1093" s="87" t="s">
        <v>74</v>
      </c>
      <c r="D1093" s="46" t="s">
        <v>166</v>
      </c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 t="s">
        <v>124</v>
      </c>
      <c r="B1094" s="87" t="s">
        <v>165</v>
      </c>
      <c r="C1094" s="87" t="s">
        <v>75</v>
      </c>
      <c r="D1094" s="46" t="s">
        <v>166</v>
      </c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 t="s">
        <v>124</v>
      </c>
      <c r="B1095" s="87" t="s">
        <v>165</v>
      </c>
      <c r="C1095" s="87" t="s">
        <v>76</v>
      </c>
      <c r="D1095" s="46" t="s">
        <v>166</v>
      </c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 t="s">
        <v>124</v>
      </c>
      <c r="B1096" s="87" t="s">
        <v>167</v>
      </c>
      <c r="C1096" s="87" t="s">
        <v>60</v>
      </c>
      <c r="D1096" s="46" t="s">
        <v>168</v>
      </c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 t="s">
        <v>124</v>
      </c>
      <c r="B1097" s="87" t="s">
        <v>167</v>
      </c>
      <c r="C1097" s="87" t="s">
        <v>62</v>
      </c>
      <c r="D1097" s="46" t="s">
        <v>168</v>
      </c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 t="s">
        <v>124</v>
      </c>
      <c r="B1098" s="87" t="s">
        <v>167</v>
      </c>
      <c r="C1098" s="87" t="s">
        <v>63</v>
      </c>
      <c r="D1098" s="46" t="s">
        <v>168</v>
      </c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 t="s">
        <v>124</v>
      </c>
      <c r="B1099" s="87" t="s">
        <v>167</v>
      </c>
      <c r="C1099" s="87" t="s">
        <v>64</v>
      </c>
      <c r="D1099" s="46" t="s">
        <v>168</v>
      </c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 t="s">
        <v>124</v>
      </c>
      <c r="B1100" s="87" t="s">
        <v>167</v>
      </c>
      <c r="C1100" s="87" t="s">
        <v>65</v>
      </c>
      <c r="D1100" s="46" t="s">
        <v>168</v>
      </c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 t="s">
        <v>124</v>
      </c>
      <c r="B1101" s="87" t="s">
        <v>167</v>
      </c>
      <c r="C1101" s="87" t="s">
        <v>66</v>
      </c>
      <c r="D1101" s="46" t="s">
        <v>168</v>
      </c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 t="s">
        <v>124</v>
      </c>
      <c r="B1102" s="87" t="s">
        <v>167</v>
      </c>
      <c r="C1102" s="87" t="s">
        <v>67</v>
      </c>
      <c r="D1102" s="46" t="s">
        <v>168</v>
      </c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 t="s">
        <v>124</v>
      </c>
      <c r="B1103" s="87" t="s">
        <v>167</v>
      </c>
      <c r="C1103" s="87" t="s">
        <v>68</v>
      </c>
      <c r="D1103" s="46" t="s">
        <v>168</v>
      </c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 t="s">
        <v>124</v>
      </c>
      <c r="B1104" s="87" t="s">
        <v>167</v>
      </c>
      <c r="C1104" s="87" t="s">
        <v>69</v>
      </c>
      <c r="D1104" s="46" t="s">
        <v>168</v>
      </c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 t="s">
        <v>124</v>
      </c>
      <c r="B1105" s="87" t="s">
        <v>167</v>
      </c>
      <c r="C1105" s="87" t="s">
        <v>70</v>
      </c>
      <c r="D1105" s="46" t="s">
        <v>168</v>
      </c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 t="s">
        <v>124</v>
      </c>
      <c r="B1106" s="87" t="s">
        <v>167</v>
      </c>
      <c r="C1106" s="87" t="s">
        <v>71</v>
      </c>
      <c r="D1106" s="46" t="s">
        <v>168</v>
      </c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 t="s">
        <v>124</v>
      </c>
      <c r="B1107" s="87" t="s">
        <v>167</v>
      </c>
      <c r="C1107" s="87" t="s">
        <v>72</v>
      </c>
      <c r="D1107" s="46" t="s">
        <v>168</v>
      </c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 t="s">
        <v>124</v>
      </c>
      <c r="B1108" s="87" t="s">
        <v>167</v>
      </c>
      <c r="C1108" s="87" t="s">
        <v>73</v>
      </c>
      <c r="D1108" s="46" t="s">
        <v>168</v>
      </c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 t="s">
        <v>124</v>
      </c>
      <c r="B1109" s="87" t="s">
        <v>167</v>
      </c>
      <c r="C1109" s="87" t="s">
        <v>74</v>
      </c>
      <c r="D1109" s="46" t="s">
        <v>168</v>
      </c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 t="s">
        <v>124</v>
      </c>
      <c r="B1110" s="87" t="s">
        <v>167</v>
      </c>
      <c r="C1110" s="87" t="s">
        <v>75</v>
      </c>
      <c r="D1110" s="46" t="s">
        <v>168</v>
      </c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 t="s">
        <v>124</v>
      </c>
      <c r="B1111" s="87" t="s">
        <v>167</v>
      </c>
      <c r="C1111" s="87" t="s">
        <v>76</v>
      </c>
      <c r="D1111" s="46" t="s">
        <v>168</v>
      </c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 t="s">
        <v>124</v>
      </c>
      <c r="B1112" s="87" t="s">
        <v>169</v>
      </c>
      <c r="C1112" s="87" t="s">
        <v>60</v>
      </c>
      <c r="D1112" s="46" t="s">
        <v>170</v>
      </c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 t="s">
        <v>124</v>
      </c>
      <c r="B1113" s="87" t="s">
        <v>169</v>
      </c>
      <c r="C1113" s="87" t="s">
        <v>62</v>
      </c>
      <c r="D1113" s="46" t="s">
        <v>170</v>
      </c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 t="s">
        <v>124</v>
      </c>
      <c r="B1114" s="87" t="s">
        <v>169</v>
      </c>
      <c r="C1114" s="87" t="s">
        <v>63</v>
      </c>
      <c r="D1114" s="46" t="s">
        <v>170</v>
      </c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 t="s">
        <v>124</v>
      </c>
      <c r="B1115" s="87" t="s">
        <v>169</v>
      </c>
      <c r="C1115" s="87" t="s">
        <v>64</v>
      </c>
      <c r="D1115" s="46" t="s">
        <v>170</v>
      </c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 t="s">
        <v>124</v>
      </c>
      <c r="B1116" s="87" t="s">
        <v>169</v>
      </c>
      <c r="C1116" s="87" t="s">
        <v>65</v>
      </c>
      <c r="D1116" s="46" t="s">
        <v>170</v>
      </c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 t="s">
        <v>124</v>
      </c>
      <c r="B1117" s="87" t="s">
        <v>169</v>
      </c>
      <c r="C1117" s="87" t="s">
        <v>66</v>
      </c>
      <c r="D1117" s="46" t="s">
        <v>170</v>
      </c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 t="s">
        <v>124</v>
      </c>
      <c r="B1118" s="87" t="s">
        <v>169</v>
      </c>
      <c r="C1118" s="87" t="s">
        <v>67</v>
      </c>
      <c r="D1118" s="46" t="s">
        <v>170</v>
      </c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 t="s">
        <v>124</v>
      </c>
      <c r="B1119" s="87" t="s">
        <v>81</v>
      </c>
      <c r="C1119" s="87" t="s">
        <v>74</v>
      </c>
      <c r="D1119" s="46" t="s">
        <v>82</v>
      </c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 t="s">
        <v>124</v>
      </c>
      <c r="B1120" s="87" t="s">
        <v>81</v>
      </c>
      <c r="C1120" s="87" t="s">
        <v>75</v>
      </c>
      <c r="D1120" s="46" t="s">
        <v>82</v>
      </c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 t="s">
        <v>124</v>
      </c>
      <c r="B1121" s="87" t="s">
        <v>81</v>
      </c>
      <c r="C1121" s="87" t="s">
        <v>76</v>
      </c>
      <c r="D1121" s="46" t="s">
        <v>82</v>
      </c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 t="s">
        <v>124</v>
      </c>
      <c r="B1122" s="87" t="s">
        <v>171</v>
      </c>
      <c r="C1122" s="87" t="s">
        <v>60</v>
      </c>
      <c r="D1122" s="46" t="s">
        <v>172</v>
      </c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 t="s">
        <v>124</v>
      </c>
      <c r="B1123" s="87" t="s">
        <v>171</v>
      </c>
      <c r="C1123" s="87" t="s">
        <v>62</v>
      </c>
      <c r="D1123" s="46" t="s">
        <v>172</v>
      </c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 t="s">
        <v>124</v>
      </c>
      <c r="B1124" s="87" t="s">
        <v>171</v>
      </c>
      <c r="C1124" s="87" t="s">
        <v>63</v>
      </c>
      <c r="D1124" s="46" t="s">
        <v>172</v>
      </c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 t="s">
        <v>124</v>
      </c>
      <c r="B1125" s="87" t="s">
        <v>171</v>
      </c>
      <c r="C1125" s="87" t="s">
        <v>64</v>
      </c>
      <c r="D1125" s="46" t="s">
        <v>172</v>
      </c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 t="s">
        <v>124</v>
      </c>
      <c r="B1126" s="87" t="s">
        <v>171</v>
      </c>
      <c r="C1126" s="87" t="s">
        <v>65</v>
      </c>
      <c r="D1126" s="46" t="s">
        <v>172</v>
      </c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 t="s">
        <v>124</v>
      </c>
      <c r="B1127" s="87" t="s">
        <v>171</v>
      </c>
      <c r="C1127" s="87" t="s">
        <v>66</v>
      </c>
      <c r="D1127" s="46" t="s">
        <v>172</v>
      </c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 t="s">
        <v>124</v>
      </c>
      <c r="B1128" s="87" t="s">
        <v>171</v>
      </c>
      <c r="C1128" s="87" t="s">
        <v>67</v>
      </c>
      <c r="D1128" s="46" t="s">
        <v>172</v>
      </c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 t="s">
        <v>124</v>
      </c>
      <c r="B1129" s="87" t="s">
        <v>171</v>
      </c>
      <c r="C1129" s="87" t="s">
        <v>68</v>
      </c>
      <c r="D1129" s="46" t="s">
        <v>172</v>
      </c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 t="s">
        <v>124</v>
      </c>
      <c r="B1130" s="87" t="s">
        <v>171</v>
      </c>
      <c r="C1130" s="87" t="s">
        <v>69</v>
      </c>
      <c r="D1130" s="46" t="s">
        <v>172</v>
      </c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 t="s">
        <v>124</v>
      </c>
      <c r="B1131" s="87" t="s">
        <v>171</v>
      </c>
      <c r="C1131" s="87" t="s">
        <v>70</v>
      </c>
      <c r="D1131" s="46" t="s">
        <v>172</v>
      </c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 t="s">
        <v>124</v>
      </c>
      <c r="B1132" s="87" t="s">
        <v>171</v>
      </c>
      <c r="C1132" s="87" t="s">
        <v>71</v>
      </c>
      <c r="D1132" s="46" t="s">
        <v>172</v>
      </c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 t="s">
        <v>124</v>
      </c>
      <c r="B1133" s="87" t="s">
        <v>171</v>
      </c>
      <c r="C1133" s="87" t="s">
        <v>72</v>
      </c>
      <c r="D1133" s="46" t="s">
        <v>172</v>
      </c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 t="s">
        <v>124</v>
      </c>
      <c r="B1134" s="87" t="s">
        <v>171</v>
      </c>
      <c r="C1134" s="87" t="s">
        <v>73</v>
      </c>
      <c r="D1134" s="46" t="s">
        <v>172</v>
      </c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 t="s">
        <v>124</v>
      </c>
      <c r="B1135" s="87" t="s">
        <v>171</v>
      </c>
      <c r="C1135" s="87" t="s">
        <v>74</v>
      </c>
      <c r="D1135" s="46" t="s">
        <v>172</v>
      </c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 t="s">
        <v>124</v>
      </c>
      <c r="B1136" s="87" t="s">
        <v>171</v>
      </c>
      <c r="C1136" s="87" t="s">
        <v>75</v>
      </c>
      <c r="D1136" s="46" t="s">
        <v>172</v>
      </c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 t="s">
        <v>124</v>
      </c>
      <c r="B1137" s="87" t="s">
        <v>171</v>
      </c>
      <c r="C1137" s="87" t="s">
        <v>76</v>
      </c>
      <c r="D1137" s="46" t="s">
        <v>172</v>
      </c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 t="s">
        <v>124</v>
      </c>
      <c r="B1138" s="87" t="s">
        <v>173</v>
      </c>
      <c r="C1138" s="87" t="s">
        <v>60</v>
      </c>
      <c r="D1138" s="46" t="s">
        <v>174</v>
      </c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 t="s">
        <v>124</v>
      </c>
      <c r="B1139" s="87" t="s">
        <v>173</v>
      </c>
      <c r="C1139" s="87" t="s">
        <v>62</v>
      </c>
      <c r="D1139" s="46" t="s">
        <v>174</v>
      </c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 t="s">
        <v>124</v>
      </c>
      <c r="B1140" s="87" t="s">
        <v>173</v>
      </c>
      <c r="C1140" s="87" t="s">
        <v>63</v>
      </c>
      <c r="D1140" s="46" t="s">
        <v>174</v>
      </c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 t="s">
        <v>124</v>
      </c>
      <c r="B1141" s="87" t="s">
        <v>173</v>
      </c>
      <c r="C1141" s="87" t="s">
        <v>64</v>
      </c>
      <c r="D1141" s="46" t="s">
        <v>174</v>
      </c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 t="s">
        <v>124</v>
      </c>
      <c r="B1142" s="87" t="s">
        <v>173</v>
      </c>
      <c r="C1142" s="87" t="s">
        <v>65</v>
      </c>
      <c r="D1142" s="46" t="s">
        <v>174</v>
      </c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 t="s">
        <v>124</v>
      </c>
      <c r="B1143" s="87" t="s">
        <v>173</v>
      </c>
      <c r="C1143" s="87" t="s">
        <v>66</v>
      </c>
      <c r="D1143" s="46" t="s">
        <v>174</v>
      </c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 t="s">
        <v>124</v>
      </c>
      <c r="B1144" s="87" t="s">
        <v>173</v>
      </c>
      <c r="C1144" s="87" t="s">
        <v>67</v>
      </c>
      <c r="D1144" s="46" t="s">
        <v>174</v>
      </c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 t="s">
        <v>124</v>
      </c>
      <c r="B1145" s="87" t="s">
        <v>173</v>
      </c>
      <c r="C1145" s="87" t="s">
        <v>68</v>
      </c>
      <c r="D1145" s="46" t="s">
        <v>174</v>
      </c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 t="s">
        <v>124</v>
      </c>
      <c r="B1146" s="87" t="s">
        <v>173</v>
      </c>
      <c r="C1146" s="87" t="s">
        <v>69</v>
      </c>
      <c r="D1146" s="46" t="s">
        <v>174</v>
      </c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 t="s">
        <v>124</v>
      </c>
      <c r="B1147" s="87" t="s">
        <v>173</v>
      </c>
      <c r="C1147" s="87" t="s">
        <v>70</v>
      </c>
      <c r="D1147" s="46" t="s">
        <v>174</v>
      </c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 t="s">
        <v>124</v>
      </c>
      <c r="B1148" s="87" t="s">
        <v>173</v>
      </c>
      <c r="C1148" s="87" t="s">
        <v>71</v>
      </c>
      <c r="D1148" s="46" t="s">
        <v>174</v>
      </c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 t="s">
        <v>124</v>
      </c>
      <c r="B1149" s="87" t="s">
        <v>173</v>
      </c>
      <c r="C1149" s="87" t="s">
        <v>72</v>
      </c>
      <c r="D1149" s="46" t="s">
        <v>174</v>
      </c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 t="s">
        <v>124</v>
      </c>
      <c r="B1150" s="87" t="s">
        <v>173</v>
      </c>
      <c r="C1150" s="87" t="s">
        <v>73</v>
      </c>
      <c r="D1150" s="46" t="s">
        <v>174</v>
      </c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 t="s">
        <v>124</v>
      </c>
      <c r="B1151" s="87" t="s">
        <v>173</v>
      </c>
      <c r="C1151" s="87" t="s">
        <v>74</v>
      </c>
      <c r="D1151" s="46" t="s">
        <v>174</v>
      </c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 t="s">
        <v>124</v>
      </c>
      <c r="B1152" s="87" t="s">
        <v>173</v>
      </c>
      <c r="C1152" s="87" t="s">
        <v>75</v>
      </c>
      <c r="D1152" s="46" t="s">
        <v>174</v>
      </c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 t="s">
        <v>124</v>
      </c>
      <c r="B1153" s="87" t="s">
        <v>173</v>
      </c>
      <c r="C1153" s="87" t="s">
        <v>76</v>
      </c>
      <c r="D1153" s="46" t="s">
        <v>174</v>
      </c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 t="s">
        <v>124</v>
      </c>
      <c r="B1154" s="87" t="s">
        <v>175</v>
      </c>
      <c r="C1154" s="87" t="s">
        <v>60</v>
      </c>
      <c r="D1154" s="46" t="s">
        <v>176</v>
      </c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 t="s">
        <v>124</v>
      </c>
      <c r="B1155" s="87" t="s">
        <v>175</v>
      </c>
      <c r="C1155" s="87" t="s">
        <v>62</v>
      </c>
      <c r="D1155" s="46" t="s">
        <v>176</v>
      </c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 t="s">
        <v>124</v>
      </c>
      <c r="B1156" s="87" t="s">
        <v>175</v>
      </c>
      <c r="C1156" s="87" t="s">
        <v>63</v>
      </c>
      <c r="D1156" s="46" t="s">
        <v>176</v>
      </c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 t="s">
        <v>124</v>
      </c>
      <c r="B1157" s="87" t="s">
        <v>175</v>
      </c>
      <c r="C1157" s="87" t="s">
        <v>64</v>
      </c>
      <c r="D1157" s="46" t="s">
        <v>176</v>
      </c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 t="s">
        <v>124</v>
      </c>
      <c r="B1158" s="87" t="s">
        <v>175</v>
      </c>
      <c r="C1158" s="87" t="s">
        <v>65</v>
      </c>
      <c r="D1158" s="46" t="s">
        <v>176</v>
      </c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 t="s">
        <v>124</v>
      </c>
      <c r="B1159" s="87" t="s">
        <v>175</v>
      </c>
      <c r="C1159" s="87" t="s">
        <v>66</v>
      </c>
      <c r="D1159" s="46" t="s">
        <v>176</v>
      </c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 t="s">
        <v>124</v>
      </c>
      <c r="B1160" s="87" t="s">
        <v>175</v>
      </c>
      <c r="C1160" s="87" t="s">
        <v>67</v>
      </c>
      <c r="D1160" s="46" t="s">
        <v>176</v>
      </c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 t="s">
        <v>124</v>
      </c>
      <c r="B1161" s="87" t="s">
        <v>175</v>
      </c>
      <c r="C1161" s="87" t="s">
        <v>68</v>
      </c>
      <c r="D1161" s="46" t="s">
        <v>176</v>
      </c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 t="s">
        <v>124</v>
      </c>
      <c r="B1162" s="87" t="s">
        <v>175</v>
      </c>
      <c r="C1162" s="87" t="s">
        <v>69</v>
      </c>
      <c r="D1162" s="46" t="s">
        <v>176</v>
      </c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 t="s">
        <v>124</v>
      </c>
      <c r="B1163" s="87" t="s">
        <v>175</v>
      </c>
      <c r="C1163" s="87" t="s">
        <v>70</v>
      </c>
      <c r="D1163" s="46" t="s">
        <v>176</v>
      </c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 t="s">
        <v>124</v>
      </c>
      <c r="B1164" s="87" t="s">
        <v>175</v>
      </c>
      <c r="C1164" s="87" t="s">
        <v>71</v>
      </c>
      <c r="D1164" s="46" t="s">
        <v>176</v>
      </c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 t="s">
        <v>124</v>
      </c>
      <c r="B1165" s="87" t="s">
        <v>175</v>
      </c>
      <c r="C1165" s="87" t="s">
        <v>72</v>
      </c>
      <c r="D1165" s="46" t="s">
        <v>176</v>
      </c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 t="s">
        <v>124</v>
      </c>
      <c r="B1166" s="87" t="s">
        <v>175</v>
      </c>
      <c r="C1166" s="87" t="s">
        <v>73</v>
      </c>
      <c r="D1166" s="46" t="s">
        <v>176</v>
      </c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 t="s">
        <v>124</v>
      </c>
      <c r="B1167" s="87" t="s">
        <v>175</v>
      </c>
      <c r="C1167" s="87" t="s">
        <v>74</v>
      </c>
      <c r="D1167" s="46" t="s">
        <v>176</v>
      </c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 t="s">
        <v>124</v>
      </c>
      <c r="B1168" s="87" t="s">
        <v>175</v>
      </c>
      <c r="C1168" s="87" t="s">
        <v>75</v>
      </c>
      <c r="D1168" s="46" t="s">
        <v>176</v>
      </c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 t="s">
        <v>124</v>
      </c>
      <c r="B1169" s="87" t="s">
        <v>175</v>
      </c>
      <c r="C1169" s="87" t="s">
        <v>76</v>
      </c>
      <c r="D1169" s="46" t="s">
        <v>176</v>
      </c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 t="s">
        <v>124</v>
      </c>
      <c r="B1170" s="87" t="s">
        <v>121</v>
      </c>
      <c r="C1170" s="87" t="s">
        <v>60</v>
      </c>
      <c r="D1170" s="46" t="s">
        <v>122</v>
      </c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 t="s">
        <v>124</v>
      </c>
      <c r="B1171" s="87" t="s">
        <v>121</v>
      </c>
      <c r="C1171" s="87" t="s">
        <v>62</v>
      </c>
      <c r="D1171" s="46" t="s">
        <v>122</v>
      </c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 t="s">
        <v>124</v>
      </c>
      <c r="B1172" s="87" t="s">
        <v>121</v>
      </c>
      <c r="C1172" s="87" t="s">
        <v>63</v>
      </c>
      <c r="D1172" s="46" t="s">
        <v>122</v>
      </c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 t="s">
        <v>124</v>
      </c>
      <c r="B1173" s="87" t="s">
        <v>121</v>
      </c>
      <c r="C1173" s="87" t="s">
        <v>64</v>
      </c>
      <c r="D1173" s="46" t="s">
        <v>122</v>
      </c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 t="s">
        <v>124</v>
      </c>
      <c r="B1174" s="87" t="s">
        <v>121</v>
      </c>
      <c r="C1174" s="87" t="s">
        <v>65</v>
      </c>
      <c r="D1174" s="46" t="s">
        <v>122</v>
      </c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 t="s">
        <v>124</v>
      </c>
      <c r="B1175" s="87" t="s">
        <v>121</v>
      </c>
      <c r="C1175" s="87" t="s">
        <v>66</v>
      </c>
      <c r="D1175" s="46" t="s">
        <v>122</v>
      </c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 t="s">
        <v>124</v>
      </c>
      <c r="B1176" s="87" t="s">
        <v>121</v>
      </c>
      <c r="C1176" s="87" t="s">
        <v>67</v>
      </c>
      <c r="D1176" s="46" t="s">
        <v>122</v>
      </c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 t="s">
        <v>124</v>
      </c>
      <c r="B1177" s="87" t="s">
        <v>121</v>
      </c>
      <c r="C1177" s="87" t="s">
        <v>68</v>
      </c>
      <c r="D1177" s="46" t="s">
        <v>122</v>
      </c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 t="s">
        <v>124</v>
      </c>
      <c r="B1178" s="87" t="s">
        <v>121</v>
      </c>
      <c r="C1178" s="87" t="s">
        <v>69</v>
      </c>
      <c r="D1178" s="46" t="s">
        <v>122</v>
      </c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 t="s">
        <v>124</v>
      </c>
      <c r="B1179" s="87" t="s">
        <v>121</v>
      </c>
      <c r="C1179" s="87" t="s">
        <v>70</v>
      </c>
      <c r="D1179" s="46" t="s">
        <v>122</v>
      </c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 t="s">
        <v>124</v>
      </c>
      <c r="B1180" s="87" t="s">
        <v>121</v>
      </c>
      <c r="C1180" s="87" t="s">
        <v>71</v>
      </c>
      <c r="D1180" s="46" t="s">
        <v>122</v>
      </c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 t="s">
        <v>124</v>
      </c>
      <c r="B1181" s="87" t="s">
        <v>121</v>
      </c>
      <c r="C1181" s="87" t="s">
        <v>72</v>
      </c>
      <c r="D1181" s="46" t="s">
        <v>122</v>
      </c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 t="s">
        <v>124</v>
      </c>
      <c r="B1182" s="87" t="s">
        <v>121</v>
      </c>
      <c r="C1182" s="87" t="s">
        <v>73</v>
      </c>
      <c r="D1182" s="46" t="s">
        <v>122</v>
      </c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 t="s">
        <v>124</v>
      </c>
      <c r="B1183" s="87" t="s">
        <v>121</v>
      </c>
      <c r="C1183" s="87" t="s">
        <v>74</v>
      </c>
      <c r="D1183" s="46" t="s">
        <v>122</v>
      </c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 t="s">
        <v>124</v>
      </c>
      <c r="B1184" s="87" t="s">
        <v>121</v>
      </c>
      <c r="C1184" s="87" t="s">
        <v>75</v>
      </c>
      <c r="D1184" s="46" t="s">
        <v>122</v>
      </c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 t="s">
        <v>124</v>
      </c>
      <c r="B1185" s="87" t="s">
        <v>121</v>
      </c>
      <c r="C1185" s="87" t="s">
        <v>76</v>
      </c>
      <c r="D1185" s="46" t="s">
        <v>122</v>
      </c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 t="s">
        <v>124</v>
      </c>
      <c r="B1186" s="87" t="s">
        <v>112</v>
      </c>
      <c r="C1186" s="87" t="s">
        <v>62</v>
      </c>
      <c r="D1186" s="46" t="s">
        <v>113</v>
      </c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 t="s">
        <v>124</v>
      </c>
      <c r="B1187" s="87" t="s">
        <v>102</v>
      </c>
      <c r="C1187" s="87" t="s">
        <v>60</v>
      </c>
      <c r="D1187" s="46" t="s">
        <v>103</v>
      </c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 t="s">
        <v>124</v>
      </c>
      <c r="B1188" s="87" t="s">
        <v>102</v>
      </c>
      <c r="C1188" s="87" t="s">
        <v>62</v>
      </c>
      <c r="D1188" s="46" t="s">
        <v>103</v>
      </c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 t="s">
        <v>124</v>
      </c>
      <c r="B1189" s="87" t="s">
        <v>102</v>
      </c>
      <c r="C1189" s="87" t="s">
        <v>63</v>
      </c>
      <c r="D1189" s="46" t="s">
        <v>103</v>
      </c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 t="s">
        <v>124</v>
      </c>
      <c r="B1190" s="87" t="s">
        <v>102</v>
      </c>
      <c r="C1190" s="87" t="s">
        <v>64</v>
      </c>
      <c r="D1190" s="46" t="s">
        <v>103</v>
      </c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 t="s">
        <v>124</v>
      </c>
      <c r="B1191" s="87" t="s">
        <v>102</v>
      </c>
      <c r="C1191" s="87" t="s">
        <v>65</v>
      </c>
      <c r="D1191" s="46" t="s">
        <v>103</v>
      </c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 t="s">
        <v>124</v>
      </c>
      <c r="B1192" s="87" t="s">
        <v>102</v>
      </c>
      <c r="C1192" s="87" t="s">
        <v>66</v>
      </c>
      <c r="D1192" s="46" t="s">
        <v>103</v>
      </c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 t="s">
        <v>124</v>
      </c>
      <c r="B1193" s="87" t="s">
        <v>102</v>
      </c>
      <c r="C1193" s="87" t="s">
        <v>67</v>
      </c>
      <c r="D1193" s="46" t="s">
        <v>103</v>
      </c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 t="s">
        <v>124</v>
      </c>
      <c r="B1194" s="87" t="s">
        <v>102</v>
      </c>
      <c r="C1194" s="87" t="s">
        <v>68</v>
      </c>
      <c r="D1194" s="46" t="s">
        <v>103</v>
      </c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 t="s">
        <v>124</v>
      </c>
      <c r="B1195" s="87" t="s">
        <v>102</v>
      </c>
      <c r="C1195" s="87" t="s">
        <v>69</v>
      </c>
      <c r="D1195" s="46" t="s">
        <v>103</v>
      </c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 t="s">
        <v>124</v>
      </c>
      <c r="B1196" s="87" t="s">
        <v>102</v>
      </c>
      <c r="C1196" s="87" t="s">
        <v>70</v>
      </c>
      <c r="D1196" s="46" t="s">
        <v>103</v>
      </c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 t="s">
        <v>124</v>
      </c>
      <c r="B1197" s="87" t="s">
        <v>102</v>
      </c>
      <c r="C1197" s="87" t="s">
        <v>71</v>
      </c>
      <c r="D1197" s="46" t="s">
        <v>103</v>
      </c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 t="s">
        <v>124</v>
      </c>
      <c r="B1198" s="87" t="s">
        <v>102</v>
      </c>
      <c r="C1198" s="87" t="s">
        <v>72</v>
      </c>
      <c r="D1198" s="46" t="s">
        <v>103</v>
      </c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 t="s">
        <v>124</v>
      </c>
      <c r="B1199" s="87" t="s">
        <v>102</v>
      </c>
      <c r="C1199" s="87" t="s">
        <v>73</v>
      </c>
      <c r="D1199" s="46" t="s">
        <v>103</v>
      </c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 t="s">
        <v>124</v>
      </c>
      <c r="B1200" s="87" t="s">
        <v>102</v>
      </c>
      <c r="C1200" s="87" t="s">
        <v>74</v>
      </c>
      <c r="D1200" s="46" t="s">
        <v>103</v>
      </c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 t="s">
        <v>124</v>
      </c>
      <c r="B1201" s="87" t="s">
        <v>102</v>
      </c>
      <c r="C1201" s="87" t="s">
        <v>75</v>
      </c>
      <c r="D1201" s="46" t="s">
        <v>103</v>
      </c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 t="s">
        <v>124</v>
      </c>
      <c r="B1202" s="87" t="s">
        <v>102</v>
      </c>
      <c r="C1202" s="87" t="s">
        <v>76</v>
      </c>
      <c r="D1202" s="46" t="s">
        <v>103</v>
      </c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 t="s">
        <v>124</v>
      </c>
      <c r="B1203" s="87" t="s">
        <v>177</v>
      </c>
      <c r="C1203" s="87" t="s">
        <v>60</v>
      </c>
      <c r="D1203" s="46" t="s">
        <v>178</v>
      </c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 t="s">
        <v>124</v>
      </c>
      <c r="B1204" s="87" t="s">
        <v>177</v>
      </c>
      <c r="C1204" s="87" t="s">
        <v>62</v>
      </c>
      <c r="D1204" s="46" t="s">
        <v>178</v>
      </c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 t="s">
        <v>124</v>
      </c>
      <c r="B1205" s="87" t="s">
        <v>177</v>
      </c>
      <c r="C1205" s="87" t="s">
        <v>63</v>
      </c>
      <c r="D1205" s="46" t="s">
        <v>178</v>
      </c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 t="s">
        <v>124</v>
      </c>
      <c r="B1206" s="87" t="s">
        <v>177</v>
      </c>
      <c r="C1206" s="87" t="s">
        <v>64</v>
      </c>
      <c r="D1206" s="46" t="s">
        <v>178</v>
      </c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 t="s">
        <v>124</v>
      </c>
      <c r="B1207" s="87" t="s">
        <v>177</v>
      </c>
      <c r="C1207" s="87" t="s">
        <v>65</v>
      </c>
      <c r="D1207" s="46" t="s">
        <v>178</v>
      </c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 t="s">
        <v>124</v>
      </c>
      <c r="B1208" s="87" t="s">
        <v>177</v>
      </c>
      <c r="C1208" s="87" t="s">
        <v>66</v>
      </c>
      <c r="D1208" s="46" t="s">
        <v>178</v>
      </c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 t="s">
        <v>124</v>
      </c>
      <c r="B1209" s="87" t="s">
        <v>177</v>
      </c>
      <c r="C1209" s="87" t="s">
        <v>67</v>
      </c>
      <c r="D1209" s="46" t="s">
        <v>178</v>
      </c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 t="s">
        <v>124</v>
      </c>
      <c r="B1210" s="87" t="s">
        <v>177</v>
      </c>
      <c r="C1210" s="87" t="s">
        <v>68</v>
      </c>
      <c r="D1210" s="46" t="s">
        <v>178</v>
      </c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 t="s">
        <v>124</v>
      </c>
      <c r="B1211" s="87" t="s">
        <v>177</v>
      </c>
      <c r="C1211" s="87" t="s">
        <v>69</v>
      </c>
      <c r="D1211" s="46" t="s">
        <v>178</v>
      </c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 t="s">
        <v>124</v>
      </c>
      <c r="B1212" s="87" t="s">
        <v>177</v>
      </c>
      <c r="C1212" s="87" t="s">
        <v>70</v>
      </c>
      <c r="D1212" s="46" t="s">
        <v>178</v>
      </c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 t="s">
        <v>124</v>
      </c>
      <c r="B1213" s="87" t="s">
        <v>177</v>
      </c>
      <c r="C1213" s="87" t="s">
        <v>71</v>
      </c>
      <c r="D1213" s="46" t="s">
        <v>178</v>
      </c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 t="s">
        <v>124</v>
      </c>
      <c r="B1214" s="87" t="s">
        <v>177</v>
      </c>
      <c r="C1214" s="87" t="s">
        <v>72</v>
      </c>
      <c r="D1214" s="46" t="s">
        <v>178</v>
      </c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 t="s">
        <v>124</v>
      </c>
      <c r="B1215" s="87" t="s">
        <v>177</v>
      </c>
      <c r="C1215" s="87" t="s">
        <v>73</v>
      </c>
      <c r="D1215" s="46" t="s">
        <v>178</v>
      </c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 t="s">
        <v>124</v>
      </c>
      <c r="B1216" s="87" t="s">
        <v>177</v>
      </c>
      <c r="C1216" s="87" t="s">
        <v>74</v>
      </c>
      <c r="D1216" s="46" t="s">
        <v>178</v>
      </c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 t="s">
        <v>124</v>
      </c>
      <c r="B1217" s="87" t="s">
        <v>177</v>
      </c>
      <c r="C1217" s="87" t="s">
        <v>75</v>
      </c>
      <c r="D1217" s="46" t="s">
        <v>178</v>
      </c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 t="s">
        <v>124</v>
      </c>
      <c r="B1218" s="87" t="s">
        <v>177</v>
      </c>
      <c r="C1218" s="87" t="s">
        <v>76</v>
      </c>
      <c r="D1218" s="46" t="s">
        <v>178</v>
      </c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 t="s">
        <v>124</v>
      </c>
      <c r="B1219" s="87" t="s">
        <v>179</v>
      </c>
      <c r="C1219" s="87" t="s">
        <v>60</v>
      </c>
      <c r="D1219" s="46" t="s">
        <v>180</v>
      </c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 t="s">
        <v>124</v>
      </c>
      <c r="B1220" s="87" t="s">
        <v>179</v>
      </c>
      <c r="C1220" s="87" t="s">
        <v>62</v>
      </c>
      <c r="D1220" s="46" t="s">
        <v>180</v>
      </c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 t="s">
        <v>124</v>
      </c>
      <c r="B1221" s="87" t="s">
        <v>179</v>
      </c>
      <c r="C1221" s="87" t="s">
        <v>63</v>
      </c>
      <c r="D1221" s="46" t="s">
        <v>180</v>
      </c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 t="s">
        <v>124</v>
      </c>
      <c r="B1222" s="87" t="s">
        <v>179</v>
      </c>
      <c r="C1222" s="87" t="s">
        <v>64</v>
      </c>
      <c r="D1222" s="46" t="s">
        <v>180</v>
      </c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 t="s">
        <v>124</v>
      </c>
      <c r="B1223" s="87" t="s">
        <v>179</v>
      </c>
      <c r="C1223" s="87" t="s">
        <v>65</v>
      </c>
      <c r="D1223" s="46" t="s">
        <v>180</v>
      </c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 t="s">
        <v>124</v>
      </c>
      <c r="B1224" s="87" t="s">
        <v>179</v>
      </c>
      <c r="C1224" s="87" t="s">
        <v>66</v>
      </c>
      <c r="D1224" s="46" t="s">
        <v>180</v>
      </c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 t="s">
        <v>124</v>
      </c>
      <c r="B1225" s="87" t="s">
        <v>179</v>
      </c>
      <c r="C1225" s="87" t="s">
        <v>67</v>
      </c>
      <c r="D1225" s="46" t="s">
        <v>180</v>
      </c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 t="s">
        <v>124</v>
      </c>
      <c r="B1226" s="87" t="s">
        <v>179</v>
      </c>
      <c r="C1226" s="87" t="s">
        <v>68</v>
      </c>
      <c r="D1226" s="46" t="s">
        <v>180</v>
      </c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 t="s">
        <v>124</v>
      </c>
      <c r="B1227" s="87" t="s">
        <v>179</v>
      </c>
      <c r="C1227" s="87" t="s">
        <v>69</v>
      </c>
      <c r="D1227" s="46" t="s">
        <v>180</v>
      </c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 t="s">
        <v>124</v>
      </c>
      <c r="B1228" s="87" t="s">
        <v>179</v>
      </c>
      <c r="C1228" s="87" t="s">
        <v>70</v>
      </c>
      <c r="D1228" s="46" t="s">
        <v>180</v>
      </c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 t="s">
        <v>124</v>
      </c>
      <c r="B1229" s="87" t="s">
        <v>179</v>
      </c>
      <c r="C1229" s="87" t="s">
        <v>71</v>
      </c>
      <c r="D1229" s="46" t="s">
        <v>180</v>
      </c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 t="s">
        <v>124</v>
      </c>
      <c r="B1230" s="87" t="s">
        <v>179</v>
      </c>
      <c r="C1230" s="87" t="s">
        <v>72</v>
      </c>
      <c r="D1230" s="46" t="s">
        <v>180</v>
      </c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 t="s">
        <v>124</v>
      </c>
      <c r="B1231" s="87" t="s">
        <v>179</v>
      </c>
      <c r="C1231" s="87" t="s">
        <v>73</v>
      </c>
      <c r="D1231" s="46" t="s">
        <v>180</v>
      </c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 t="s">
        <v>124</v>
      </c>
      <c r="B1232" s="87" t="s">
        <v>179</v>
      </c>
      <c r="C1232" s="87" t="s">
        <v>74</v>
      </c>
      <c r="D1232" s="46" t="s">
        <v>180</v>
      </c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 t="s">
        <v>124</v>
      </c>
      <c r="B1233" s="87" t="s">
        <v>179</v>
      </c>
      <c r="C1233" s="87" t="s">
        <v>75</v>
      </c>
      <c r="D1233" s="46" t="s">
        <v>180</v>
      </c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 t="s">
        <v>124</v>
      </c>
      <c r="B1234" s="87" t="s">
        <v>179</v>
      </c>
      <c r="C1234" s="87" t="s">
        <v>76</v>
      </c>
      <c r="D1234" s="46" t="s">
        <v>180</v>
      </c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 t="s">
        <v>124</v>
      </c>
      <c r="B1235" s="87" t="s">
        <v>181</v>
      </c>
      <c r="C1235" s="87" t="s">
        <v>60</v>
      </c>
      <c r="D1235" s="46" t="s">
        <v>182</v>
      </c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 t="s">
        <v>124</v>
      </c>
      <c r="B1236" s="87" t="s">
        <v>181</v>
      </c>
      <c r="C1236" s="87" t="s">
        <v>62</v>
      </c>
      <c r="D1236" s="46" t="s">
        <v>182</v>
      </c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 t="s">
        <v>124</v>
      </c>
      <c r="B1237" s="87" t="s">
        <v>181</v>
      </c>
      <c r="C1237" s="87" t="s">
        <v>63</v>
      </c>
      <c r="D1237" s="46" t="s">
        <v>182</v>
      </c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 t="s">
        <v>124</v>
      </c>
      <c r="B1238" s="87" t="s">
        <v>181</v>
      </c>
      <c r="C1238" s="87" t="s">
        <v>64</v>
      </c>
      <c r="D1238" s="46" t="s">
        <v>182</v>
      </c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 t="s">
        <v>124</v>
      </c>
      <c r="B1239" s="87" t="s">
        <v>181</v>
      </c>
      <c r="C1239" s="87" t="s">
        <v>65</v>
      </c>
      <c r="D1239" s="46" t="s">
        <v>182</v>
      </c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 t="s">
        <v>124</v>
      </c>
      <c r="B1240" s="87" t="s">
        <v>181</v>
      </c>
      <c r="C1240" s="87" t="s">
        <v>66</v>
      </c>
      <c r="D1240" s="46" t="s">
        <v>182</v>
      </c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 t="s">
        <v>124</v>
      </c>
      <c r="B1241" s="87" t="s">
        <v>181</v>
      </c>
      <c r="C1241" s="87" t="s">
        <v>67</v>
      </c>
      <c r="D1241" s="46" t="s">
        <v>182</v>
      </c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 t="s">
        <v>124</v>
      </c>
      <c r="B1242" s="87" t="s">
        <v>181</v>
      </c>
      <c r="C1242" s="87" t="s">
        <v>68</v>
      </c>
      <c r="D1242" s="46" t="s">
        <v>182</v>
      </c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 t="s">
        <v>124</v>
      </c>
      <c r="B1243" s="87" t="s">
        <v>181</v>
      </c>
      <c r="C1243" s="87" t="s">
        <v>69</v>
      </c>
      <c r="D1243" s="46" t="s">
        <v>182</v>
      </c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 t="s">
        <v>124</v>
      </c>
      <c r="B1244" s="87" t="s">
        <v>181</v>
      </c>
      <c r="C1244" s="87" t="s">
        <v>70</v>
      </c>
      <c r="D1244" s="46" t="s">
        <v>182</v>
      </c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 t="s">
        <v>124</v>
      </c>
      <c r="B1245" s="87" t="s">
        <v>181</v>
      </c>
      <c r="C1245" s="87" t="s">
        <v>71</v>
      </c>
      <c r="D1245" s="46" t="s">
        <v>182</v>
      </c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 t="s">
        <v>124</v>
      </c>
      <c r="B1246" s="87" t="s">
        <v>181</v>
      </c>
      <c r="C1246" s="87" t="s">
        <v>72</v>
      </c>
      <c r="D1246" s="46" t="s">
        <v>182</v>
      </c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 t="s">
        <v>124</v>
      </c>
      <c r="B1247" s="87" t="s">
        <v>181</v>
      </c>
      <c r="C1247" s="87" t="s">
        <v>73</v>
      </c>
      <c r="D1247" s="46" t="s">
        <v>182</v>
      </c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 t="s">
        <v>124</v>
      </c>
      <c r="B1248" s="87" t="s">
        <v>181</v>
      </c>
      <c r="C1248" s="87" t="s">
        <v>74</v>
      </c>
      <c r="D1248" s="46" t="s">
        <v>182</v>
      </c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 t="s">
        <v>124</v>
      </c>
      <c r="B1249" s="87" t="s">
        <v>181</v>
      </c>
      <c r="C1249" s="87" t="s">
        <v>75</v>
      </c>
      <c r="D1249" s="46" t="s">
        <v>182</v>
      </c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 t="s">
        <v>124</v>
      </c>
      <c r="B1250" s="87" t="s">
        <v>181</v>
      </c>
      <c r="C1250" s="87" t="s">
        <v>76</v>
      </c>
      <c r="D1250" s="46" t="s">
        <v>182</v>
      </c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 t="s">
        <v>124</v>
      </c>
      <c r="B1251" s="87" t="s">
        <v>183</v>
      </c>
      <c r="C1251" s="87" t="s">
        <v>60</v>
      </c>
      <c r="D1251" s="46" t="s">
        <v>184</v>
      </c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 t="s">
        <v>124</v>
      </c>
      <c r="B1252" s="87" t="s">
        <v>183</v>
      </c>
      <c r="C1252" s="87" t="s">
        <v>62</v>
      </c>
      <c r="D1252" s="46" t="s">
        <v>184</v>
      </c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 t="s">
        <v>124</v>
      </c>
      <c r="B1253" s="87" t="s">
        <v>183</v>
      </c>
      <c r="C1253" s="87" t="s">
        <v>63</v>
      </c>
      <c r="D1253" s="46" t="s">
        <v>184</v>
      </c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 t="s">
        <v>124</v>
      </c>
      <c r="B1254" s="87" t="s">
        <v>183</v>
      </c>
      <c r="C1254" s="87" t="s">
        <v>64</v>
      </c>
      <c r="D1254" s="46" t="s">
        <v>184</v>
      </c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 t="s">
        <v>124</v>
      </c>
      <c r="B1255" s="87" t="s">
        <v>183</v>
      </c>
      <c r="C1255" s="87" t="s">
        <v>65</v>
      </c>
      <c r="D1255" s="46" t="s">
        <v>184</v>
      </c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 t="s">
        <v>124</v>
      </c>
      <c r="B1256" s="87" t="s">
        <v>183</v>
      </c>
      <c r="C1256" s="87" t="s">
        <v>66</v>
      </c>
      <c r="D1256" s="46" t="s">
        <v>184</v>
      </c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 t="s">
        <v>124</v>
      </c>
      <c r="B1257" s="87" t="s">
        <v>183</v>
      </c>
      <c r="C1257" s="87" t="s">
        <v>67</v>
      </c>
      <c r="D1257" s="46" t="s">
        <v>184</v>
      </c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 t="s">
        <v>124</v>
      </c>
      <c r="B1258" s="87" t="s">
        <v>183</v>
      </c>
      <c r="C1258" s="87" t="s">
        <v>68</v>
      </c>
      <c r="D1258" s="46" t="s">
        <v>184</v>
      </c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 t="s">
        <v>124</v>
      </c>
      <c r="B1259" s="87" t="s">
        <v>183</v>
      </c>
      <c r="C1259" s="87" t="s">
        <v>69</v>
      </c>
      <c r="D1259" s="46" t="s">
        <v>184</v>
      </c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 t="s">
        <v>124</v>
      </c>
      <c r="B1260" s="87" t="s">
        <v>183</v>
      </c>
      <c r="C1260" s="87" t="s">
        <v>70</v>
      </c>
      <c r="D1260" s="46" t="s">
        <v>184</v>
      </c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 t="s">
        <v>124</v>
      </c>
      <c r="B1261" s="87" t="s">
        <v>183</v>
      </c>
      <c r="C1261" s="87" t="s">
        <v>71</v>
      </c>
      <c r="D1261" s="46" t="s">
        <v>184</v>
      </c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 t="s">
        <v>124</v>
      </c>
      <c r="B1262" s="87" t="s">
        <v>183</v>
      </c>
      <c r="C1262" s="87" t="s">
        <v>72</v>
      </c>
      <c r="D1262" s="46" t="s">
        <v>184</v>
      </c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 t="s">
        <v>124</v>
      </c>
      <c r="B1263" s="87" t="s">
        <v>183</v>
      </c>
      <c r="C1263" s="87" t="s">
        <v>73</v>
      </c>
      <c r="D1263" s="46" t="s">
        <v>184</v>
      </c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 t="s">
        <v>124</v>
      </c>
      <c r="B1264" s="87" t="s">
        <v>183</v>
      </c>
      <c r="C1264" s="87" t="s">
        <v>74</v>
      </c>
      <c r="D1264" s="46" t="s">
        <v>184</v>
      </c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 t="s">
        <v>124</v>
      </c>
      <c r="B1265" s="87" t="s">
        <v>183</v>
      </c>
      <c r="C1265" s="87" t="s">
        <v>75</v>
      </c>
      <c r="D1265" s="46" t="s">
        <v>184</v>
      </c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 t="s">
        <v>124</v>
      </c>
      <c r="B1266" s="87" t="s">
        <v>183</v>
      </c>
      <c r="C1266" s="87" t="s">
        <v>76</v>
      </c>
      <c r="D1266" s="46" t="s">
        <v>184</v>
      </c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 t="s">
        <v>124</v>
      </c>
      <c r="B1267" s="87" t="s">
        <v>127</v>
      </c>
      <c r="C1267" s="87" t="s">
        <v>60</v>
      </c>
      <c r="D1267" s="46" t="s">
        <v>128</v>
      </c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 t="s">
        <v>124</v>
      </c>
      <c r="B1268" s="87" t="s">
        <v>127</v>
      </c>
      <c r="C1268" s="87" t="s">
        <v>62</v>
      </c>
      <c r="D1268" s="46" t="s">
        <v>128</v>
      </c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 t="s">
        <v>124</v>
      </c>
      <c r="B1269" s="87" t="s">
        <v>127</v>
      </c>
      <c r="C1269" s="87" t="s">
        <v>63</v>
      </c>
      <c r="D1269" s="46" t="s">
        <v>128</v>
      </c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 t="s">
        <v>124</v>
      </c>
      <c r="B1270" s="87" t="s">
        <v>127</v>
      </c>
      <c r="C1270" s="87" t="s">
        <v>64</v>
      </c>
      <c r="D1270" s="46" t="s">
        <v>128</v>
      </c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 t="s">
        <v>124</v>
      </c>
      <c r="B1271" s="87" t="s">
        <v>127</v>
      </c>
      <c r="C1271" s="87" t="s">
        <v>65</v>
      </c>
      <c r="D1271" s="46" t="s">
        <v>128</v>
      </c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 t="s">
        <v>124</v>
      </c>
      <c r="B1272" s="87" t="s">
        <v>127</v>
      </c>
      <c r="C1272" s="87" t="s">
        <v>66</v>
      </c>
      <c r="D1272" s="46" t="s">
        <v>128</v>
      </c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 t="s">
        <v>124</v>
      </c>
      <c r="B1273" s="87" t="s">
        <v>127</v>
      </c>
      <c r="C1273" s="87" t="s">
        <v>67</v>
      </c>
      <c r="D1273" s="46" t="s">
        <v>128</v>
      </c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 t="s">
        <v>124</v>
      </c>
      <c r="B1274" s="87" t="s">
        <v>127</v>
      </c>
      <c r="C1274" s="87" t="s">
        <v>68</v>
      </c>
      <c r="D1274" s="46" t="s">
        <v>128</v>
      </c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 t="s">
        <v>124</v>
      </c>
      <c r="B1275" s="87" t="s">
        <v>127</v>
      </c>
      <c r="C1275" s="87" t="s">
        <v>69</v>
      </c>
      <c r="D1275" s="46" t="s">
        <v>128</v>
      </c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 t="s">
        <v>124</v>
      </c>
      <c r="B1276" s="87" t="s">
        <v>127</v>
      </c>
      <c r="C1276" s="87" t="s">
        <v>70</v>
      </c>
      <c r="D1276" s="46" t="s">
        <v>128</v>
      </c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 t="s">
        <v>124</v>
      </c>
      <c r="B1277" s="87" t="s">
        <v>127</v>
      </c>
      <c r="C1277" s="87" t="s">
        <v>71</v>
      </c>
      <c r="D1277" s="46" t="s">
        <v>128</v>
      </c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 t="s">
        <v>124</v>
      </c>
      <c r="B1278" s="87" t="s">
        <v>127</v>
      </c>
      <c r="C1278" s="87" t="s">
        <v>72</v>
      </c>
      <c r="D1278" s="46" t="s">
        <v>128</v>
      </c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 t="s">
        <v>124</v>
      </c>
      <c r="B1279" s="87" t="s">
        <v>104</v>
      </c>
      <c r="C1279" s="87" t="s">
        <v>72</v>
      </c>
      <c r="D1279" s="46" t="s">
        <v>105</v>
      </c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 t="s">
        <v>124</v>
      </c>
      <c r="B1280" s="87" t="s">
        <v>104</v>
      </c>
      <c r="C1280" s="87" t="s">
        <v>73</v>
      </c>
      <c r="D1280" s="46" t="s">
        <v>105</v>
      </c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 t="s">
        <v>124</v>
      </c>
      <c r="B1281" s="87" t="s">
        <v>104</v>
      </c>
      <c r="C1281" s="87" t="s">
        <v>74</v>
      </c>
      <c r="D1281" s="46" t="s">
        <v>105</v>
      </c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 t="s">
        <v>124</v>
      </c>
      <c r="B1282" s="87" t="s">
        <v>104</v>
      </c>
      <c r="C1282" s="87" t="s">
        <v>75</v>
      </c>
      <c r="D1282" s="46" t="s">
        <v>105</v>
      </c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 t="s">
        <v>124</v>
      </c>
      <c r="B1283" s="87" t="s">
        <v>104</v>
      </c>
      <c r="C1283" s="87" t="s">
        <v>76</v>
      </c>
      <c r="D1283" s="46" t="s">
        <v>105</v>
      </c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 t="s">
        <v>124</v>
      </c>
      <c r="B1284" s="87" t="s">
        <v>185</v>
      </c>
      <c r="C1284" s="87" t="s">
        <v>60</v>
      </c>
      <c r="D1284" s="46" t="s">
        <v>186</v>
      </c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 t="s">
        <v>124</v>
      </c>
      <c r="B1285" s="87" t="s">
        <v>185</v>
      </c>
      <c r="C1285" s="87" t="s">
        <v>62</v>
      </c>
      <c r="D1285" s="46" t="s">
        <v>186</v>
      </c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 t="s">
        <v>124</v>
      </c>
      <c r="B1286" s="87" t="s">
        <v>185</v>
      </c>
      <c r="C1286" s="87" t="s">
        <v>63</v>
      </c>
      <c r="D1286" s="46" t="s">
        <v>186</v>
      </c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 t="s">
        <v>124</v>
      </c>
      <c r="B1287" s="87" t="s">
        <v>185</v>
      </c>
      <c r="C1287" s="87" t="s">
        <v>64</v>
      </c>
      <c r="D1287" s="46" t="s">
        <v>186</v>
      </c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 t="s">
        <v>124</v>
      </c>
      <c r="B1288" s="87" t="s">
        <v>185</v>
      </c>
      <c r="C1288" s="87" t="s">
        <v>65</v>
      </c>
      <c r="D1288" s="46" t="s">
        <v>186</v>
      </c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 t="s">
        <v>124</v>
      </c>
      <c r="B1289" s="87" t="s">
        <v>185</v>
      </c>
      <c r="C1289" s="87" t="s">
        <v>66</v>
      </c>
      <c r="D1289" s="46" t="s">
        <v>186</v>
      </c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 t="s">
        <v>124</v>
      </c>
      <c r="B1290" s="87" t="s">
        <v>185</v>
      </c>
      <c r="C1290" s="87" t="s">
        <v>67</v>
      </c>
      <c r="D1290" s="46" t="s">
        <v>186</v>
      </c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 t="s">
        <v>124</v>
      </c>
      <c r="B1291" s="87" t="s">
        <v>185</v>
      </c>
      <c r="C1291" s="87" t="s">
        <v>68</v>
      </c>
      <c r="D1291" s="46" t="s">
        <v>186</v>
      </c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 t="s">
        <v>124</v>
      </c>
      <c r="B1292" s="87" t="s">
        <v>185</v>
      </c>
      <c r="C1292" s="87" t="s">
        <v>69</v>
      </c>
      <c r="D1292" s="46" t="s">
        <v>186</v>
      </c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 t="s">
        <v>124</v>
      </c>
      <c r="B1293" s="87" t="s">
        <v>185</v>
      </c>
      <c r="C1293" s="87" t="s">
        <v>70</v>
      </c>
      <c r="D1293" s="46" t="s">
        <v>186</v>
      </c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 t="s">
        <v>124</v>
      </c>
      <c r="B1294" s="87" t="s">
        <v>185</v>
      </c>
      <c r="C1294" s="87" t="s">
        <v>71</v>
      </c>
      <c r="D1294" s="46" t="s">
        <v>186</v>
      </c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 t="s">
        <v>124</v>
      </c>
      <c r="B1295" s="87" t="s">
        <v>185</v>
      </c>
      <c r="C1295" s="87" t="s">
        <v>72</v>
      </c>
      <c r="D1295" s="46" t="s">
        <v>186</v>
      </c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 t="s">
        <v>124</v>
      </c>
      <c r="B1296" s="87" t="s">
        <v>185</v>
      </c>
      <c r="C1296" s="87" t="s">
        <v>73</v>
      </c>
      <c r="D1296" s="46" t="s">
        <v>186</v>
      </c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 t="s">
        <v>124</v>
      </c>
      <c r="B1297" s="87" t="s">
        <v>185</v>
      </c>
      <c r="C1297" s="87" t="s">
        <v>74</v>
      </c>
      <c r="D1297" s="46" t="s">
        <v>186</v>
      </c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 t="s">
        <v>124</v>
      </c>
      <c r="B1298" s="87" t="s">
        <v>185</v>
      </c>
      <c r="C1298" s="87" t="s">
        <v>75</v>
      </c>
      <c r="D1298" s="46" t="s">
        <v>186</v>
      </c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 t="s">
        <v>124</v>
      </c>
      <c r="B1299" s="87" t="s">
        <v>185</v>
      </c>
      <c r="C1299" s="87" t="s">
        <v>76</v>
      </c>
      <c r="D1299" s="46" t="s">
        <v>186</v>
      </c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 t="s">
        <v>124</v>
      </c>
      <c r="B1300" s="87" t="s">
        <v>87</v>
      </c>
      <c r="C1300" s="87" t="s">
        <v>60</v>
      </c>
      <c r="D1300" s="46" t="s">
        <v>88</v>
      </c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 t="s">
        <v>124</v>
      </c>
      <c r="B1301" s="87" t="s">
        <v>87</v>
      </c>
      <c r="C1301" s="87" t="s">
        <v>62</v>
      </c>
      <c r="D1301" s="46" t="s">
        <v>88</v>
      </c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 t="s">
        <v>124</v>
      </c>
      <c r="B1302" s="87" t="s">
        <v>87</v>
      </c>
      <c r="C1302" s="87" t="s">
        <v>63</v>
      </c>
      <c r="D1302" s="46" t="s">
        <v>88</v>
      </c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 t="s">
        <v>124</v>
      </c>
      <c r="B1303" s="87" t="s">
        <v>87</v>
      </c>
      <c r="C1303" s="87" t="s">
        <v>64</v>
      </c>
      <c r="D1303" s="46" t="s">
        <v>88</v>
      </c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 t="s">
        <v>124</v>
      </c>
      <c r="B1304" s="87" t="s">
        <v>87</v>
      </c>
      <c r="C1304" s="87" t="s">
        <v>65</v>
      </c>
      <c r="D1304" s="46" t="s">
        <v>88</v>
      </c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 t="s">
        <v>124</v>
      </c>
      <c r="B1305" s="87" t="s">
        <v>87</v>
      </c>
      <c r="C1305" s="87" t="s">
        <v>66</v>
      </c>
      <c r="D1305" s="46" t="s">
        <v>88</v>
      </c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 t="s">
        <v>124</v>
      </c>
      <c r="B1306" s="87" t="s">
        <v>87</v>
      </c>
      <c r="C1306" s="87" t="s">
        <v>67</v>
      </c>
      <c r="D1306" s="46" t="s">
        <v>88</v>
      </c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 t="s">
        <v>124</v>
      </c>
      <c r="B1307" s="87" t="s">
        <v>87</v>
      </c>
      <c r="C1307" s="87" t="s">
        <v>68</v>
      </c>
      <c r="D1307" s="46" t="s">
        <v>88</v>
      </c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 t="s">
        <v>124</v>
      </c>
      <c r="B1308" s="87" t="s">
        <v>87</v>
      </c>
      <c r="C1308" s="87" t="s">
        <v>69</v>
      </c>
      <c r="D1308" s="46" t="s">
        <v>88</v>
      </c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 t="s">
        <v>124</v>
      </c>
      <c r="B1309" s="87" t="s">
        <v>87</v>
      </c>
      <c r="C1309" s="87" t="s">
        <v>70</v>
      </c>
      <c r="D1309" s="46" t="s">
        <v>88</v>
      </c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 t="s">
        <v>124</v>
      </c>
      <c r="B1310" s="87" t="s">
        <v>87</v>
      </c>
      <c r="C1310" s="87" t="s">
        <v>71</v>
      </c>
      <c r="D1310" s="46" t="s">
        <v>88</v>
      </c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 t="s">
        <v>124</v>
      </c>
      <c r="B1311" s="87" t="s">
        <v>87</v>
      </c>
      <c r="C1311" s="87" t="s">
        <v>72</v>
      </c>
      <c r="D1311" s="46" t="s">
        <v>88</v>
      </c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 t="s">
        <v>124</v>
      </c>
      <c r="B1312" s="87" t="s">
        <v>87</v>
      </c>
      <c r="C1312" s="87" t="s">
        <v>73</v>
      </c>
      <c r="D1312" s="46" t="s">
        <v>88</v>
      </c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 t="s">
        <v>124</v>
      </c>
      <c r="B1313" s="87" t="s">
        <v>87</v>
      </c>
      <c r="C1313" s="87" t="s">
        <v>74</v>
      </c>
      <c r="D1313" s="46" t="s">
        <v>88</v>
      </c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 t="s">
        <v>124</v>
      </c>
      <c r="B1314" s="87" t="s">
        <v>87</v>
      </c>
      <c r="C1314" s="87" t="s">
        <v>75</v>
      </c>
      <c r="D1314" s="46" t="s">
        <v>88</v>
      </c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 t="s">
        <v>124</v>
      </c>
      <c r="B1315" s="87" t="s">
        <v>87</v>
      </c>
      <c r="C1315" s="87" t="s">
        <v>76</v>
      </c>
      <c r="D1315" s="46" t="s">
        <v>88</v>
      </c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 t="s">
        <v>124</v>
      </c>
      <c r="B1316" s="87" t="s">
        <v>187</v>
      </c>
      <c r="C1316" s="87" t="s">
        <v>60</v>
      </c>
      <c r="D1316" s="46" t="s">
        <v>188</v>
      </c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 t="s">
        <v>124</v>
      </c>
      <c r="B1317" s="87" t="s">
        <v>187</v>
      </c>
      <c r="C1317" s="87" t="s">
        <v>62</v>
      </c>
      <c r="D1317" s="46" t="s">
        <v>188</v>
      </c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 t="s">
        <v>124</v>
      </c>
      <c r="B1318" s="87" t="s">
        <v>187</v>
      </c>
      <c r="C1318" s="87" t="s">
        <v>63</v>
      </c>
      <c r="D1318" s="46" t="s">
        <v>188</v>
      </c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 t="s">
        <v>124</v>
      </c>
      <c r="B1319" s="87" t="s">
        <v>187</v>
      </c>
      <c r="C1319" s="87" t="s">
        <v>64</v>
      </c>
      <c r="D1319" s="46" t="s">
        <v>188</v>
      </c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 t="s">
        <v>124</v>
      </c>
      <c r="B1320" s="87" t="s">
        <v>187</v>
      </c>
      <c r="C1320" s="87" t="s">
        <v>65</v>
      </c>
      <c r="D1320" s="46" t="s">
        <v>188</v>
      </c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 t="s">
        <v>124</v>
      </c>
      <c r="B1321" s="87" t="s">
        <v>187</v>
      </c>
      <c r="C1321" s="87" t="s">
        <v>66</v>
      </c>
      <c r="D1321" s="46" t="s">
        <v>188</v>
      </c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 t="s">
        <v>124</v>
      </c>
      <c r="B1322" s="87" t="s">
        <v>187</v>
      </c>
      <c r="C1322" s="87" t="s">
        <v>67</v>
      </c>
      <c r="D1322" s="46" t="s">
        <v>188</v>
      </c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 t="s">
        <v>124</v>
      </c>
      <c r="B1323" s="87" t="s">
        <v>187</v>
      </c>
      <c r="C1323" s="87" t="s">
        <v>68</v>
      </c>
      <c r="D1323" s="46" t="s">
        <v>188</v>
      </c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 t="s">
        <v>124</v>
      </c>
      <c r="B1324" s="87" t="s">
        <v>187</v>
      </c>
      <c r="C1324" s="87" t="s">
        <v>69</v>
      </c>
      <c r="D1324" s="46" t="s">
        <v>188</v>
      </c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 t="s">
        <v>124</v>
      </c>
      <c r="B1325" s="87" t="s">
        <v>187</v>
      </c>
      <c r="C1325" s="87" t="s">
        <v>70</v>
      </c>
      <c r="D1325" s="46" t="s">
        <v>188</v>
      </c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 t="s">
        <v>124</v>
      </c>
      <c r="B1326" s="87" t="s">
        <v>187</v>
      </c>
      <c r="C1326" s="87" t="s">
        <v>71</v>
      </c>
      <c r="D1326" s="46" t="s">
        <v>188</v>
      </c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 t="s">
        <v>124</v>
      </c>
      <c r="B1327" s="87" t="s">
        <v>187</v>
      </c>
      <c r="C1327" s="87" t="s">
        <v>72</v>
      </c>
      <c r="D1327" s="46" t="s">
        <v>188</v>
      </c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 t="s">
        <v>124</v>
      </c>
      <c r="B1328" s="87" t="s">
        <v>187</v>
      </c>
      <c r="C1328" s="87" t="s">
        <v>73</v>
      </c>
      <c r="D1328" s="46" t="s">
        <v>188</v>
      </c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 t="s">
        <v>124</v>
      </c>
      <c r="B1329" s="87" t="s">
        <v>187</v>
      </c>
      <c r="C1329" s="87" t="s">
        <v>74</v>
      </c>
      <c r="D1329" s="46" t="s">
        <v>188</v>
      </c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 t="s">
        <v>124</v>
      </c>
      <c r="B1330" s="87" t="s">
        <v>187</v>
      </c>
      <c r="C1330" s="87" t="s">
        <v>75</v>
      </c>
      <c r="D1330" s="46" t="s">
        <v>188</v>
      </c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 t="s">
        <v>124</v>
      </c>
      <c r="B1331" s="87" t="s">
        <v>187</v>
      </c>
      <c r="C1331" s="87" t="s">
        <v>76</v>
      </c>
      <c r="D1331" s="46" t="s">
        <v>188</v>
      </c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 t="s">
        <v>124</v>
      </c>
      <c r="B1332" s="87" t="s">
        <v>89</v>
      </c>
      <c r="C1332" s="87" t="s">
        <v>60</v>
      </c>
      <c r="D1332" s="46" t="s">
        <v>90</v>
      </c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 t="s">
        <v>124</v>
      </c>
      <c r="B1333" s="87" t="s">
        <v>89</v>
      </c>
      <c r="C1333" s="87" t="s">
        <v>62</v>
      </c>
      <c r="D1333" s="46" t="s">
        <v>90</v>
      </c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 t="s">
        <v>124</v>
      </c>
      <c r="B1334" s="87" t="s">
        <v>89</v>
      </c>
      <c r="C1334" s="87" t="s">
        <v>63</v>
      </c>
      <c r="D1334" s="46" t="s">
        <v>90</v>
      </c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 t="s">
        <v>124</v>
      </c>
      <c r="B1335" s="87" t="s">
        <v>89</v>
      </c>
      <c r="C1335" s="87" t="s">
        <v>64</v>
      </c>
      <c r="D1335" s="46" t="s">
        <v>90</v>
      </c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 t="s">
        <v>124</v>
      </c>
      <c r="B1336" s="87" t="s">
        <v>89</v>
      </c>
      <c r="C1336" s="87" t="s">
        <v>65</v>
      </c>
      <c r="D1336" s="46" t="s">
        <v>90</v>
      </c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 t="s">
        <v>124</v>
      </c>
      <c r="B1337" s="87" t="s">
        <v>89</v>
      </c>
      <c r="C1337" s="87" t="s">
        <v>66</v>
      </c>
      <c r="D1337" s="46" t="s">
        <v>90</v>
      </c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 t="s">
        <v>124</v>
      </c>
      <c r="B1338" s="87" t="s">
        <v>89</v>
      </c>
      <c r="C1338" s="87" t="s">
        <v>67</v>
      </c>
      <c r="D1338" s="46" t="s">
        <v>90</v>
      </c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 t="s">
        <v>124</v>
      </c>
      <c r="B1339" s="87" t="s">
        <v>89</v>
      </c>
      <c r="C1339" s="87" t="s">
        <v>68</v>
      </c>
      <c r="D1339" s="46" t="s">
        <v>90</v>
      </c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 t="s">
        <v>124</v>
      </c>
      <c r="B1340" s="87" t="s">
        <v>89</v>
      </c>
      <c r="C1340" s="87" t="s">
        <v>69</v>
      </c>
      <c r="D1340" s="46" t="s">
        <v>90</v>
      </c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 t="s">
        <v>124</v>
      </c>
      <c r="B1341" s="87" t="s">
        <v>89</v>
      </c>
      <c r="C1341" s="87" t="s">
        <v>70</v>
      </c>
      <c r="D1341" s="46" t="s">
        <v>90</v>
      </c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 t="s">
        <v>124</v>
      </c>
      <c r="B1342" s="87" t="s">
        <v>89</v>
      </c>
      <c r="C1342" s="87" t="s">
        <v>71</v>
      </c>
      <c r="D1342" s="46" t="s">
        <v>90</v>
      </c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 t="s">
        <v>124</v>
      </c>
      <c r="B1343" s="87" t="s">
        <v>89</v>
      </c>
      <c r="C1343" s="87" t="s">
        <v>72</v>
      </c>
      <c r="D1343" s="46" t="s">
        <v>90</v>
      </c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 t="s">
        <v>124</v>
      </c>
      <c r="B1344" s="87" t="s">
        <v>89</v>
      </c>
      <c r="C1344" s="87" t="s">
        <v>73</v>
      </c>
      <c r="D1344" s="46" t="s">
        <v>90</v>
      </c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 t="s">
        <v>124</v>
      </c>
      <c r="B1345" s="87" t="s">
        <v>89</v>
      </c>
      <c r="C1345" s="87" t="s">
        <v>74</v>
      </c>
      <c r="D1345" s="46" t="s">
        <v>90</v>
      </c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 t="s">
        <v>124</v>
      </c>
      <c r="B1346" s="87" t="s">
        <v>89</v>
      </c>
      <c r="C1346" s="87" t="s">
        <v>75</v>
      </c>
      <c r="D1346" s="46" t="s">
        <v>90</v>
      </c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 t="s">
        <v>124</v>
      </c>
      <c r="B1347" s="87" t="s">
        <v>89</v>
      </c>
      <c r="C1347" s="87" t="s">
        <v>76</v>
      </c>
      <c r="D1347" s="46" t="s">
        <v>90</v>
      </c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 t="s">
        <v>124</v>
      </c>
      <c r="B1348" s="87" t="s">
        <v>91</v>
      </c>
      <c r="C1348" s="87" t="s">
        <v>60</v>
      </c>
      <c r="D1348" s="46" t="s">
        <v>92</v>
      </c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 t="s">
        <v>124</v>
      </c>
      <c r="B1349" s="87" t="s">
        <v>91</v>
      </c>
      <c r="C1349" s="87" t="s">
        <v>62</v>
      </c>
      <c r="D1349" s="46" t="s">
        <v>92</v>
      </c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 t="s">
        <v>124</v>
      </c>
      <c r="B1350" s="87" t="s">
        <v>91</v>
      </c>
      <c r="C1350" s="87" t="s">
        <v>63</v>
      </c>
      <c r="D1350" s="46" t="s">
        <v>92</v>
      </c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 t="s">
        <v>124</v>
      </c>
      <c r="B1351" s="87" t="s">
        <v>91</v>
      </c>
      <c r="C1351" s="87" t="s">
        <v>64</v>
      </c>
      <c r="D1351" s="46" t="s">
        <v>92</v>
      </c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 t="s">
        <v>124</v>
      </c>
      <c r="B1352" s="87" t="s">
        <v>91</v>
      </c>
      <c r="C1352" s="87" t="s">
        <v>65</v>
      </c>
      <c r="D1352" s="46" t="s">
        <v>92</v>
      </c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 t="s">
        <v>124</v>
      </c>
      <c r="B1353" s="87" t="s">
        <v>91</v>
      </c>
      <c r="C1353" s="87" t="s">
        <v>66</v>
      </c>
      <c r="D1353" s="46" t="s">
        <v>92</v>
      </c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 t="s">
        <v>124</v>
      </c>
      <c r="B1354" s="87" t="s">
        <v>91</v>
      </c>
      <c r="C1354" s="87" t="s">
        <v>67</v>
      </c>
      <c r="D1354" s="46" t="s">
        <v>92</v>
      </c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 t="s">
        <v>124</v>
      </c>
      <c r="B1355" s="87" t="s">
        <v>91</v>
      </c>
      <c r="C1355" s="87" t="s">
        <v>68</v>
      </c>
      <c r="D1355" s="46" t="s">
        <v>92</v>
      </c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 t="s">
        <v>124</v>
      </c>
      <c r="B1356" s="87" t="s">
        <v>91</v>
      </c>
      <c r="C1356" s="87" t="s">
        <v>69</v>
      </c>
      <c r="D1356" s="46" t="s">
        <v>92</v>
      </c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 t="s">
        <v>124</v>
      </c>
      <c r="B1357" s="87" t="s">
        <v>91</v>
      </c>
      <c r="C1357" s="87" t="s">
        <v>70</v>
      </c>
      <c r="D1357" s="46" t="s">
        <v>92</v>
      </c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 t="s">
        <v>124</v>
      </c>
      <c r="B1358" s="87" t="s">
        <v>91</v>
      </c>
      <c r="C1358" s="87" t="s">
        <v>71</v>
      </c>
      <c r="D1358" s="46" t="s">
        <v>92</v>
      </c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 t="s">
        <v>124</v>
      </c>
      <c r="B1359" s="87" t="s">
        <v>91</v>
      </c>
      <c r="C1359" s="87" t="s">
        <v>72</v>
      </c>
      <c r="D1359" s="46" t="s">
        <v>92</v>
      </c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 t="s">
        <v>124</v>
      </c>
      <c r="B1360" s="87" t="s">
        <v>91</v>
      </c>
      <c r="C1360" s="87" t="s">
        <v>73</v>
      </c>
      <c r="D1360" s="46" t="s">
        <v>92</v>
      </c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 t="s">
        <v>124</v>
      </c>
      <c r="B1361" s="87" t="s">
        <v>91</v>
      </c>
      <c r="C1361" s="87" t="s">
        <v>74</v>
      </c>
      <c r="D1361" s="46" t="s">
        <v>92</v>
      </c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 t="s">
        <v>124</v>
      </c>
      <c r="B1362" s="87" t="s">
        <v>91</v>
      </c>
      <c r="C1362" s="87" t="s">
        <v>75</v>
      </c>
      <c r="D1362" s="46" t="s">
        <v>92</v>
      </c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 t="s">
        <v>124</v>
      </c>
      <c r="B1363" s="87" t="s">
        <v>91</v>
      </c>
      <c r="C1363" s="87" t="s">
        <v>76</v>
      </c>
      <c r="D1363" s="46" t="s">
        <v>92</v>
      </c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 t="s">
        <v>124</v>
      </c>
      <c r="B1364" s="87" t="s">
        <v>93</v>
      </c>
      <c r="C1364" s="87" t="s">
        <v>60</v>
      </c>
      <c r="D1364" s="46" t="s">
        <v>94</v>
      </c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 t="s">
        <v>124</v>
      </c>
      <c r="B1365" s="87" t="s">
        <v>93</v>
      </c>
      <c r="C1365" s="87" t="s">
        <v>62</v>
      </c>
      <c r="D1365" s="46" t="s">
        <v>94</v>
      </c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 t="s">
        <v>124</v>
      </c>
      <c r="B1366" s="87" t="s">
        <v>93</v>
      </c>
      <c r="C1366" s="87" t="s">
        <v>63</v>
      </c>
      <c r="D1366" s="46" t="s">
        <v>94</v>
      </c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 t="s">
        <v>124</v>
      </c>
      <c r="B1367" s="87" t="s">
        <v>93</v>
      </c>
      <c r="C1367" s="87" t="s">
        <v>64</v>
      </c>
      <c r="D1367" s="46" t="s">
        <v>94</v>
      </c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 t="s">
        <v>124</v>
      </c>
      <c r="B1368" s="87" t="s">
        <v>93</v>
      </c>
      <c r="C1368" s="87" t="s">
        <v>65</v>
      </c>
      <c r="D1368" s="46" t="s">
        <v>94</v>
      </c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 t="s">
        <v>124</v>
      </c>
      <c r="B1369" s="87" t="s">
        <v>93</v>
      </c>
      <c r="C1369" s="87" t="s">
        <v>66</v>
      </c>
      <c r="D1369" s="46" t="s">
        <v>94</v>
      </c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 t="s">
        <v>124</v>
      </c>
      <c r="B1370" s="87" t="s">
        <v>93</v>
      </c>
      <c r="C1370" s="87" t="s">
        <v>67</v>
      </c>
      <c r="D1370" s="46" t="s">
        <v>94</v>
      </c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 t="s">
        <v>124</v>
      </c>
      <c r="B1371" s="87" t="s">
        <v>93</v>
      </c>
      <c r="C1371" s="87" t="s">
        <v>68</v>
      </c>
      <c r="D1371" s="46" t="s">
        <v>94</v>
      </c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 t="s">
        <v>124</v>
      </c>
      <c r="B1372" s="87" t="s">
        <v>93</v>
      </c>
      <c r="C1372" s="87" t="s">
        <v>69</v>
      </c>
      <c r="D1372" s="46" t="s">
        <v>94</v>
      </c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 t="s">
        <v>124</v>
      </c>
      <c r="B1373" s="87" t="s">
        <v>93</v>
      </c>
      <c r="C1373" s="87" t="s">
        <v>70</v>
      </c>
      <c r="D1373" s="46" t="s">
        <v>94</v>
      </c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 t="s">
        <v>124</v>
      </c>
      <c r="B1374" s="87" t="s">
        <v>93</v>
      </c>
      <c r="C1374" s="87" t="s">
        <v>71</v>
      </c>
      <c r="D1374" s="46" t="s">
        <v>94</v>
      </c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 t="s">
        <v>124</v>
      </c>
      <c r="B1375" s="87" t="s">
        <v>93</v>
      </c>
      <c r="C1375" s="87" t="s">
        <v>72</v>
      </c>
      <c r="D1375" s="46" t="s">
        <v>94</v>
      </c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 t="s">
        <v>124</v>
      </c>
      <c r="B1376" s="87" t="s">
        <v>93</v>
      </c>
      <c r="C1376" s="87" t="s">
        <v>73</v>
      </c>
      <c r="D1376" s="46" t="s">
        <v>94</v>
      </c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 t="s">
        <v>124</v>
      </c>
      <c r="B1377" s="87" t="s">
        <v>93</v>
      </c>
      <c r="C1377" s="87" t="s">
        <v>74</v>
      </c>
      <c r="D1377" s="46" t="s">
        <v>94</v>
      </c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 t="s">
        <v>124</v>
      </c>
      <c r="B1378" s="87" t="s">
        <v>93</v>
      </c>
      <c r="C1378" s="87" t="s">
        <v>75</v>
      </c>
      <c r="D1378" s="46" t="s">
        <v>94</v>
      </c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 t="s">
        <v>124</v>
      </c>
      <c r="B1379" s="87" t="s">
        <v>93</v>
      </c>
      <c r="C1379" s="87" t="s">
        <v>76</v>
      </c>
      <c r="D1379" s="46" t="s">
        <v>94</v>
      </c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 t="s">
        <v>124</v>
      </c>
      <c r="B1380" s="87" t="s">
        <v>95</v>
      </c>
      <c r="C1380" s="87" t="s">
        <v>60</v>
      </c>
      <c r="D1380" s="46" t="s">
        <v>96</v>
      </c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 t="s">
        <v>124</v>
      </c>
      <c r="B1381" s="87" t="s">
        <v>95</v>
      </c>
      <c r="C1381" s="87" t="s">
        <v>62</v>
      </c>
      <c r="D1381" s="46" t="s">
        <v>96</v>
      </c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 t="s">
        <v>124</v>
      </c>
      <c r="B1382" s="87" t="s">
        <v>95</v>
      </c>
      <c r="C1382" s="87" t="s">
        <v>63</v>
      </c>
      <c r="D1382" s="46" t="s">
        <v>96</v>
      </c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 t="s">
        <v>124</v>
      </c>
      <c r="B1383" s="87" t="s">
        <v>95</v>
      </c>
      <c r="C1383" s="87" t="s">
        <v>64</v>
      </c>
      <c r="D1383" s="46" t="s">
        <v>96</v>
      </c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 t="s">
        <v>124</v>
      </c>
      <c r="B1384" s="87" t="s">
        <v>95</v>
      </c>
      <c r="C1384" s="87" t="s">
        <v>65</v>
      </c>
      <c r="D1384" s="46" t="s">
        <v>96</v>
      </c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 t="s">
        <v>124</v>
      </c>
      <c r="B1385" s="87" t="s">
        <v>95</v>
      </c>
      <c r="C1385" s="87" t="s">
        <v>66</v>
      </c>
      <c r="D1385" s="46" t="s">
        <v>96</v>
      </c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 t="s">
        <v>124</v>
      </c>
      <c r="B1386" s="87" t="s">
        <v>95</v>
      </c>
      <c r="C1386" s="87" t="s">
        <v>67</v>
      </c>
      <c r="D1386" s="46" t="s">
        <v>96</v>
      </c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 t="s">
        <v>124</v>
      </c>
      <c r="B1387" s="87" t="s">
        <v>95</v>
      </c>
      <c r="C1387" s="87" t="s">
        <v>68</v>
      </c>
      <c r="D1387" s="46" t="s">
        <v>96</v>
      </c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 t="s">
        <v>124</v>
      </c>
      <c r="B1388" s="87" t="s">
        <v>95</v>
      </c>
      <c r="C1388" s="87" t="s">
        <v>69</v>
      </c>
      <c r="D1388" s="46" t="s">
        <v>96</v>
      </c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 t="s">
        <v>124</v>
      </c>
      <c r="B1389" s="87" t="s">
        <v>95</v>
      </c>
      <c r="C1389" s="87" t="s">
        <v>70</v>
      </c>
      <c r="D1389" s="46" t="s">
        <v>96</v>
      </c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 t="s">
        <v>124</v>
      </c>
      <c r="B1390" s="87" t="s">
        <v>95</v>
      </c>
      <c r="C1390" s="87" t="s">
        <v>71</v>
      </c>
      <c r="D1390" s="46" t="s">
        <v>96</v>
      </c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 t="s">
        <v>124</v>
      </c>
      <c r="B1391" s="87" t="s">
        <v>95</v>
      </c>
      <c r="C1391" s="87" t="s">
        <v>72</v>
      </c>
      <c r="D1391" s="46" t="s">
        <v>96</v>
      </c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 t="s">
        <v>124</v>
      </c>
      <c r="B1392" s="87" t="s">
        <v>95</v>
      </c>
      <c r="C1392" s="87" t="s">
        <v>73</v>
      </c>
      <c r="D1392" s="46" t="s">
        <v>96</v>
      </c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 t="s">
        <v>124</v>
      </c>
      <c r="B1393" s="87" t="s">
        <v>95</v>
      </c>
      <c r="C1393" s="87" t="s">
        <v>74</v>
      </c>
      <c r="D1393" s="46" t="s">
        <v>96</v>
      </c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 t="s">
        <v>124</v>
      </c>
      <c r="B1394" s="87" t="s">
        <v>95</v>
      </c>
      <c r="C1394" s="87" t="s">
        <v>75</v>
      </c>
      <c r="D1394" s="46" t="s">
        <v>96</v>
      </c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 t="s">
        <v>124</v>
      </c>
      <c r="B1395" s="87" t="s">
        <v>95</v>
      </c>
      <c r="C1395" s="87" t="s">
        <v>76</v>
      </c>
      <c r="D1395" s="46" t="s">
        <v>96</v>
      </c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 t="s">
        <v>124</v>
      </c>
      <c r="B1396" s="87" t="s">
        <v>97</v>
      </c>
      <c r="C1396" s="87" t="s">
        <v>60</v>
      </c>
      <c r="D1396" s="46" t="s">
        <v>98</v>
      </c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 t="s">
        <v>124</v>
      </c>
      <c r="B1397" s="87" t="s">
        <v>97</v>
      </c>
      <c r="C1397" s="87" t="s">
        <v>62</v>
      </c>
      <c r="D1397" s="46" t="s">
        <v>98</v>
      </c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 t="s">
        <v>124</v>
      </c>
      <c r="B1398" s="87" t="s">
        <v>97</v>
      </c>
      <c r="C1398" s="87" t="s">
        <v>63</v>
      </c>
      <c r="D1398" s="46" t="s">
        <v>98</v>
      </c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 t="s">
        <v>124</v>
      </c>
      <c r="B1399" s="87" t="s">
        <v>97</v>
      </c>
      <c r="C1399" s="87" t="s">
        <v>64</v>
      </c>
      <c r="D1399" s="46" t="s">
        <v>98</v>
      </c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 t="s">
        <v>124</v>
      </c>
      <c r="B1400" s="87" t="s">
        <v>97</v>
      </c>
      <c r="C1400" s="87" t="s">
        <v>65</v>
      </c>
      <c r="D1400" s="46" t="s">
        <v>98</v>
      </c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 t="s">
        <v>124</v>
      </c>
      <c r="B1401" s="87" t="s">
        <v>97</v>
      </c>
      <c r="C1401" s="87" t="s">
        <v>66</v>
      </c>
      <c r="D1401" s="46" t="s">
        <v>98</v>
      </c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 t="s">
        <v>124</v>
      </c>
      <c r="B1402" s="87" t="s">
        <v>97</v>
      </c>
      <c r="C1402" s="87" t="s">
        <v>67</v>
      </c>
      <c r="D1402" s="46" t="s">
        <v>98</v>
      </c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 t="s">
        <v>124</v>
      </c>
      <c r="B1403" s="87" t="s">
        <v>97</v>
      </c>
      <c r="C1403" s="87" t="s">
        <v>68</v>
      </c>
      <c r="D1403" s="46" t="s">
        <v>98</v>
      </c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 t="s">
        <v>124</v>
      </c>
      <c r="B1404" s="87" t="s">
        <v>97</v>
      </c>
      <c r="C1404" s="87" t="s">
        <v>69</v>
      </c>
      <c r="D1404" s="46" t="s">
        <v>98</v>
      </c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 t="s">
        <v>124</v>
      </c>
      <c r="B1405" s="87" t="s">
        <v>97</v>
      </c>
      <c r="C1405" s="87" t="s">
        <v>70</v>
      </c>
      <c r="D1405" s="46" t="s">
        <v>98</v>
      </c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 t="s">
        <v>124</v>
      </c>
      <c r="B1406" s="87" t="s">
        <v>97</v>
      </c>
      <c r="C1406" s="87" t="s">
        <v>71</v>
      </c>
      <c r="D1406" s="46" t="s">
        <v>98</v>
      </c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 t="s">
        <v>124</v>
      </c>
      <c r="B1407" s="87" t="s">
        <v>97</v>
      </c>
      <c r="C1407" s="87" t="s">
        <v>72</v>
      </c>
      <c r="D1407" s="46" t="s">
        <v>98</v>
      </c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 t="s">
        <v>124</v>
      </c>
      <c r="B1408" s="87" t="s">
        <v>97</v>
      </c>
      <c r="C1408" s="87" t="s">
        <v>73</v>
      </c>
      <c r="D1408" s="46" t="s">
        <v>98</v>
      </c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 t="s">
        <v>124</v>
      </c>
      <c r="B1409" s="87" t="s">
        <v>97</v>
      </c>
      <c r="C1409" s="87" t="s">
        <v>74</v>
      </c>
      <c r="D1409" s="46" t="s">
        <v>98</v>
      </c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 t="s">
        <v>124</v>
      </c>
      <c r="B1410" s="87" t="s">
        <v>97</v>
      </c>
      <c r="C1410" s="87" t="s">
        <v>75</v>
      </c>
      <c r="D1410" s="46" t="s">
        <v>98</v>
      </c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 t="s">
        <v>124</v>
      </c>
      <c r="B1411" s="87" t="s">
        <v>97</v>
      </c>
      <c r="C1411" s="87" t="s">
        <v>76</v>
      </c>
      <c r="D1411" s="46" t="s">
        <v>98</v>
      </c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 t="s">
        <v>124</v>
      </c>
      <c r="B1412" s="87" t="s">
        <v>99</v>
      </c>
      <c r="C1412" s="87" t="s">
        <v>60</v>
      </c>
      <c r="D1412" s="46" t="s">
        <v>100</v>
      </c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 t="s">
        <v>124</v>
      </c>
      <c r="B1413" s="87" t="s">
        <v>99</v>
      </c>
      <c r="C1413" s="87" t="s">
        <v>62</v>
      </c>
      <c r="D1413" s="46" t="s">
        <v>100</v>
      </c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 t="s">
        <v>124</v>
      </c>
      <c r="B1414" s="87" t="s">
        <v>99</v>
      </c>
      <c r="C1414" s="87" t="s">
        <v>63</v>
      </c>
      <c r="D1414" s="46" t="s">
        <v>100</v>
      </c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 t="s">
        <v>124</v>
      </c>
      <c r="B1415" s="87" t="s">
        <v>99</v>
      </c>
      <c r="C1415" s="87" t="s">
        <v>64</v>
      </c>
      <c r="D1415" s="46" t="s">
        <v>100</v>
      </c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 t="s">
        <v>124</v>
      </c>
      <c r="B1416" s="87" t="s">
        <v>99</v>
      </c>
      <c r="C1416" s="87" t="s">
        <v>65</v>
      </c>
      <c r="D1416" s="46" t="s">
        <v>100</v>
      </c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 t="s">
        <v>124</v>
      </c>
      <c r="B1417" s="87" t="s">
        <v>99</v>
      </c>
      <c r="C1417" s="87" t="s">
        <v>66</v>
      </c>
      <c r="D1417" s="46" t="s">
        <v>100</v>
      </c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 t="s">
        <v>124</v>
      </c>
      <c r="B1418" s="87" t="s">
        <v>99</v>
      </c>
      <c r="C1418" s="87" t="s">
        <v>67</v>
      </c>
      <c r="D1418" s="46" t="s">
        <v>100</v>
      </c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 t="s">
        <v>124</v>
      </c>
      <c r="B1419" s="87" t="s">
        <v>99</v>
      </c>
      <c r="C1419" s="87" t="s">
        <v>68</v>
      </c>
      <c r="D1419" s="46" t="s">
        <v>100</v>
      </c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 t="s">
        <v>124</v>
      </c>
      <c r="B1420" s="87" t="s">
        <v>99</v>
      </c>
      <c r="C1420" s="87" t="s">
        <v>69</v>
      </c>
      <c r="D1420" s="46" t="s">
        <v>100</v>
      </c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 t="s">
        <v>124</v>
      </c>
      <c r="B1421" s="87" t="s">
        <v>99</v>
      </c>
      <c r="C1421" s="87" t="s">
        <v>70</v>
      </c>
      <c r="D1421" s="46" t="s">
        <v>100</v>
      </c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 t="s">
        <v>124</v>
      </c>
      <c r="B1422" s="87" t="s">
        <v>99</v>
      </c>
      <c r="C1422" s="87" t="s">
        <v>71</v>
      </c>
      <c r="D1422" s="46" t="s">
        <v>100</v>
      </c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 t="s">
        <v>124</v>
      </c>
      <c r="B1423" s="87" t="s">
        <v>99</v>
      </c>
      <c r="C1423" s="87" t="s">
        <v>72</v>
      </c>
      <c r="D1423" s="46" t="s">
        <v>100</v>
      </c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 t="s">
        <v>124</v>
      </c>
      <c r="B1424" s="87" t="s">
        <v>99</v>
      </c>
      <c r="C1424" s="87" t="s">
        <v>73</v>
      </c>
      <c r="D1424" s="46" t="s">
        <v>100</v>
      </c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 t="s">
        <v>124</v>
      </c>
      <c r="B1425" s="87" t="s">
        <v>99</v>
      </c>
      <c r="C1425" s="87" t="s">
        <v>74</v>
      </c>
      <c r="D1425" s="46" t="s">
        <v>100</v>
      </c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 t="s">
        <v>124</v>
      </c>
      <c r="B1426" s="87" t="s">
        <v>99</v>
      </c>
      <c r="C1426" s="87" t="s">
        <v>75</v>
      </c>
      <c r="D1426" s="46" t="s">
        <v>100</v>
      </c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 t="s">
        <v>124</v>
      </c>
      <c r="B1427" s="87" t="s">
        <v>99</v>
      </c>
      <c r="C1427" s="87" t="s">
        <v>76</v>
      </c>
      <c r="D1427" s="46" t="s">
        <v>100</v>
      </c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 t="s">
        <v>124</v>
      </c>
      <c r="B1428" s="87" t="s">
        <v>59</v>
      </c>
      <c r="C1428" s="87" t="s">
        <v>60</v>
      </c>
      <c r="D1428" s="46" t="s">
        <v>61</v>
      </c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 t="s">
        <v>124</v>
      </c>
      <c r="B1429" s="87" t="s">
        <v>59</v>
      </c>
      <c r="C1429" s="87" t="s">
        <v>62</v>
      </c>
      <c r="D1429" s="46" t="s">
        <v>61</v>
      </c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 t="s">
        <v>124</v>
      </c>
      <c r="B1430" s="87" t="s">
        <v>59</v>
      </c>
      <c r="C1430" s="87" t="s">
        <v>63</v>
      </c>
      <c r="D1430" s="46" t="s">
        <v>61</v>
      </c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 t="s">
        <v>124</v>
      </c>
      <c r="B1431" s="87" t="s">
        <v>59</v>
      </c>
      <c r="C1431" s="87" t="s">
        <v>64</v>
      </c>
      <c r="D1431" s="46" t="s">
        <v>61</v>
      </c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 t="s">
        <v>124</v>
      </c>
      <c r="B1432" s="87" t="s">
        <v>59</v>
      </c>
      <c r="C1432" s="87" t="s">
        <v>65</v>
      </c>
      <c r="D1432" s="46" t="s">
        <v>61</v>
      </c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 t="s">
        <v>124</v>
      </c>
      <c r="B1433" s="87" t="s">
        <v>59</v>
      </c>
      <c r="C1433" s="87" t="s">
        <v>66</v>
      </c>
      <c r="D1433" s="46" t="s">
        <v>61</v>
      </c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 t="s">
        <v>124</v>
      </c>
      <c r="B1434" s="87" t="s">
        <v>59</v>
      </c>
      <c r="C1434" s="87" t="s">
        <v>67</v>
      </c>
      <c r="D1434" s="46" t="s">
        <v>61</v>
      </c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 t="s">
        <v>124</v>
      </c>
      <c r="B1435" s="87" t="s">
        <v>59</v>
      </c>
      <c r="C1435" s="87" t="s">
        <v>68</v>
      </c>
      <c r="D1435" s="46" t="s">
        <v>61</v>
      </c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 t="s">
        <v>124</v>
      </c>
      <c r="B1436" s="87" t="s">
        <v>59</v>
      </c>
      <c r="C1436" s="87" t="s">
        <v>69</v>
      </c>
      <c r="D1436" s="46" t="s">
        <v>61</v>
      </c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 t="s">
        <v>124</v>
      </c>
      <c r="B1437" s="87" t="s">
        <v>59</v>
      </c>
      <c r="C1437" s="87" t="s">
        <v>70</v>
      </c>
      <c r="D1437" s="46" t="s">
        <v>61</v>
      </c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 t="s">
        <v>124</v>
      </c>
      <c r="B1438" s="87" t="s">
        <v>59</v>
      </c>
      <c r="C1438" s="87" t="s">
        <v>71</v>
      </c>
      <c r="D1438" s="46" t="s">
        <v>61</v>
      </c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 t="s">
        <v>124</v>
      </c>
      <c r="B1439" s="87" t="s">
        <v>189</v>
      </c>
      <c r="C1439" s="87" t="s">
        <v>70</v>
      </c>
      <c r="D1439" s="46" t="s">
        <v>190</v>
      </c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 t="s">
        <v>124</v>
      </c>
      <c r="B1440" s="87" t="s">
        <v>189</v>
      </c>
      <c r="C1440" s="87" t="s">
        <v>71</v>
      </c>
      <c r="D1440" s="46" t="s">
        <v>190</v>
      </c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 t="s">
        <v>124</v>
      </c>
      <c r="B1441" s="87" t="s">
        <v>189</v>
      </c>
      <c r="C1441" s="87" t="s">
        <v>72</v>
      </c>
      <c r="D1441" s="46" t="s">
        <v>190</v>
      </c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 t="s">
        <v>124</v>
      </c>
      <c r="B1442" s="87" t="s">
        <v>189</v>
      </c>
      <c r="C1442" s="87" t="s">
        <v>73</v>
      </c>
      <c r="D1442" s="46" t="s">
        <v>190</v>
      </c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 t="s">
        <v>124</v>
      </c>
      <c r="B1443" s="87" t="s">
        <v>189</v>
      </c>
      <c r="C1443" s="87" t="s">
        <v>74</v>
      </c>
      <c r="D1443" s="46" t="s">
        <v>190</v>
      </c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 t="s">
        <v>124</v>
      </c>
      <c r="B1444" s="87" t="s">
        <v>189</v>
      </c>
      <c r="C1444" s="87" t="s">
        <v>75</v>
      </c>
      <c r="D1444" s="46" t="s">
        <v>190</v>
      </c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 t="s">
        <v>124</v>
      </c>
      <c r="B1445" s="87" t="s">
        <v>189</v>
      </c>
      <c r="C1445" s="87" t="s">
        <v>76</v>
      </c>
      <c r="D1445" s="46" t="s">
        <v>190</v>
      </c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 t="s">
        <v>124</v>
      </c>
      <c r="B1446" s="87" t="s">
        <v>191</v>
      </c>
      <c r="C1446" s="87" t="s">
        <v>60</v>
      </c>
      <c r="D1446" s="46" t="s">
        <v>192</v>
      </c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 t="s">
        <v>124</v>
      </c>
      <c r="B1447" s="87" t="s">
        <v>191</v>
      </c>
      <c r="C1447" s="87" t="s">
        <v>62</v>
      </c>
      <c r="D1447" s="46" t="s">
        <v>192</v>
      </c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 t="s">
        <v>124</v>
      </c>
      <c r="B1448" s="87" t="s">
        <v>191</v>
      </c>
      <c r="C1448" s="87" t="s">
        <v>63</v>
      </c>
      <c r="D1448" s="46" t="s">
        <v>192</v>
      </c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 t="s">
        <v>124</v>
      </c>
      <c r="B1449" s="87" t="s">
        <v>191</v>
      </c>
      <c r="C1449" s="87" t="s">
        <v>64</v>
      </c>
      <c r="D1449" s="46" t="s">
        <v>192</v>
      </c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 t="s">
        <v>124</v>
      </c>
      <c r="B1450" s="87" t="s">
        <v>191</v>
      </c>
      <c r="C1450" s="87" t="s">
        <v>65</v>
      </c>
      <c r="D1450" s="46" t="s">
        <v>192</v>
      </c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 t="s">
        <v>124</v>
      </c>
      <c r="B1451" s="87" t="s">
        <v>191</v>
      </c>
      <c r="C1451" s="87" t="s">
        <v>66</v>
      </c>
      <c r="D1451" s="46" t="s">
        <v>192</v>
      </c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 t="s">
        <v>124</v>
      </c>
      <c r="B1452" s="87" t="s">
        <v>191</v>
      </c>
      <c r="C1452" s="87" t="s">
        <v>67</v>
      </c>
      <c r="D1452" s="46" t="s">
        <v>192</v>
      </c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 t="s">
        <v>124</v>
      </c>
      <c r="B1453" s="87" t="s">
        <v>191</v>
      </c>
      <c r="C1453" s="87" t="s">
        <v>68</v>
      </c>
      <c r="D1453" s="46" t="s">
        <v>192</v>
      </c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 t="s">
        <v>124</v>
      </c>
      <c r="B1454" s="87" t="s">
        <v>191</v>
      </c>
      <c r="C1454" s="87" t="s">
        <v>69</v>
      </c>
      <c r="D1454" s="46" t="s">
        <v>192</v>
      </c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 t="s">
        <v>124</v>
      </c>
      <c r="B1455" s="87" t="s">
        <v>191</v>
      </c>
      <c r="C1455" s="87" t="s">
        <v>70</v>
      </c>
      <c r="D1455" s="46" t="s">
        <v>192</v>
      </c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 t="s">
        <v>124</v>
      </c>
      <c r="B1456" s="87" t="s">
        <v>191</v>
      </c>
      <c r="C1456" s="87" t="s">
        <v>71</v>
      </c>
      <c r="D1456" s="46" t="s">
        <v>192</v>
      </c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 t="s">
        <v>124</v>
      </c>
      <c r="B1457" s="87" t="s">
        <v>191</v>
      </c>
      <c r="C1457" s="87" t="s">
        <v>72</v>
      </c>
      <c r="D1457" s="46" t="s">
        <v>192</v>
      </c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 t="s">
        <v>124</v>
      </c>
      <c r="B1458" s="87" t="s">
        <v>191</v>
      </c>
      <c r="C1458" s="87" t="s">
        <v>73</v>
      </c>
      <c r="D1458" s="46" t="s">
        <v>192</v>
      </c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 t="s">
        <v>124</v>
      </c>
      <c r="B1459" s="87" t="s">
        <v>191</v>
      </c>
      <c r="C1459" s="87" t="s">
        <v>74</v>
      </c>
      <c r="D1459" s="46" t="s">
        <v>192</v>
      </c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 t="s">
        <v>124</v>
      </c>
      <c r="B1460" s="87" t="s">
        <v>191</v>
      </c>
      <c r="C1460" s="87" t="s">
        <v>75</v>
      </c>
      <c r="D1460" s="46" t="s">
        <v>192</v>
      </c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 t="s">
        <v>124</v>
      </c>
      <c r="B1461" s="87" t="s">
        <v>191</v>
      </c>
      <c r="C1461" s="87" t="s">
        <v>76</v>
      </c>
      <c r="D1461" s="46" t="s">
        <v>192</v>
      </c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 t="s">
        <v>124</v>
      </c>
      <c r="B1462" s="87" t="s">
        <v>193</v>
      </c>
      <c r="C1462" s="87" t="s">
        <v>60</v>
      </c>
      <c r="D1462" s="46" t="s">
        <v>194</v>
      </c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 t="s">
        <v>124</v>
      </c>
      <c r="B1463" s="87" t="s">
        <v>193</v>
      </c>
      <c r="C1463" s="87" t="s">
        <v>62</v>
      </c>
      <c r="D1463" s="46" t="s">
        <v>194</v>
      </c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 t="s">
        <v>124</v>
      </c>
      <c r="B1464" s="87" t="s">
        <v>193</v>
      </c>
      <c r="C1464" s="87" t="s">
        <v>63</v>
      </c>
      <c r="D1464" s="46" t="s">
        <v>194</v>
      </c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 t="s">
        <v>124</v>
      </c>
      <c r="B1465" s="87" t="s">
        <v>193</v>
      </c>
      <c r="C1465" s="87" t="s">
        <v>64</v>
      </c>
      <c r="D1465" s="46" t="s">
        <v>194</v>
      </c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 t="s">
        <v>124</v>
      </c>
      <c r="B1466" s="87" t="s">
        <v>193</v>
      </c>
      <c r="C1466" s="87" t="s">
        <v>65</v>
      </c>
      <c r="D1466" s="46" t="s">
        <v>194</v>
      </c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 t="s">
        <v>124</v>
      </c>
      <c r="B1467" s="87" t="s">
        <v>193</v>
      </c>
      <c r="C1467" s="87" t="s">
        <v>66</v>
      </c>
      <c r="D1467" s="46" t="s">
        <v>194</v>
      </c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 t="s">
        <v>124</v>
      </c>
      <c r="B1468" s="87" t="s">
        <v>193</v>
      </c>
      <c r="C1468" s="87" t="s">
        <v>67</v>
      </c>
      <c r="D1468" s="46" t="s">
        <v>194</v>
      </c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 t="s">
        <v>124</v>
      </c>
      <c r="B1469" s="87" t="s">
        <v>193</v>
      </c>
      <c r="C1469" s="87" t="s">
        <v>195</v>
      </c>
      <c r="D1469" s="46" t="s">
        <v>194</v>
      </c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 t="s">
        <v>124</v>
      </c>
      <c r="B1470" s="87" t="s">
        <v>193</v>
      </c>
      <c r="C1470" s="87" t="s">
        <v>196</v>
      </c>
      <c r="D1470" s="46" t="s">
        <v>194</v>
      </c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 t="s">
        <v>124</v>
      </c>
      <c r="B1471" s="87" t="s">
        <v>193</v>
      </c>
      <c r="C1471" s="87" t="s">
        <v>68</v>
      </c>
      <c r="D1471" s="46" t="s">
        <v>194</v>
      </c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 t="s">
        <v>124</v>
      </c>
      <c r="B1472" s="87" t="s">
        <v>193</v>
      </c>
      <c r="C1472" s="87" t="s">
        <v>197</v>
      </c>
      <c r="D1472" s="46" t="s">
        <v>194</v>
      </c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 t="s">
        <v>124</v>
      </c>
      <c r="B1473" s="87" t="s">
        <v>193</v>
      </c>
      <c r="C1473" s="87" t="s">
        <v>198</v>
      </c>
      <c r="D1473" s="46" t="s">
        <v>194</v>
      </c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 t="s">
        <v>124</v>
      </c>
      <c r="B1474" s="87" t="s">
        <v>193</v>
      </c>
      <c r="C1474" s="87" t="s">
        <v>199</v>
      </c>
      <c r="D1474" s="46" t="s">
        <v>194</v>
      </c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 t="s">
        <v>124</v>
      </c>
      <c r="B1475" s="87" t="s">
        <v>193</v>
      </c>
      <c r="C1475" s="87" t="s">
        <v>69</v>
      </c>
      <c r="D1475" s="46" t="s">
        <v>194</v>
      </c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 t="s">
        <v>124</v>
      </c>
      <c r="B1476" s="87" t="s">
        <v>193</v>
      </c>
      <c r="C1476" s="87" t="s">
        <v>70</v>
      </c>
      <c r="D1476" s="46" t="s">
        <v>194</v>
      </c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 t="s">
        <v>124</v>
      </c>
      <c r="B1477" s="87" t="s">
        <v>193</v>
      </c>
      <c r="C1477" s="87" t="s">
        <v>71</v>
      </c>
      <c r="D1477" s="46" t="s">
        <v>194</v>
      </c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 t="s">
        <v>124</v>
      </c>
      <c r="B1478" s="87" t="s">
        <v>193</v>
      </c>
      <c r="C1478" s="87" t="s">
        <v>72</v>
      </c>
      <c r="D1478" s="46" t="s">
        <v>194</v>
      </c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 t="s">
        <v>124</v>
      </c>
      <c r="B1479" s="87" t="s">
        <v>193</v>
      </c>
      <c r="C1479" s="87" t="s">
        <v>73</v>
      </c>
      <c r="D1479" s="46" t="s">
        <v>194</v>
      </c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 t="s">
        <v>124</v>
      </c>
      <c r="B1480" s="87" t="s">
        <v>193</v>
      </c>
      <c r="C1480" s="87" t="s">
        <v>74</v>
      </c>
      <c r="D1480" s="46" t="s">
        <v>194</v>
      </c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 t="s">
        <v>124</v>
      </c>
      <c r="B1481" s="87" t="s">
        <v>193</v>
      </c>
      <c r="C1481" s="87" t="s">
        <v>75</v>
      </c>
      <c r="D1481" s="46" t="s">
        <v>194</v>
      </c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 t="s">
        <v>124</v>
      </c>
      <c r="B1482" s="87" t="s">
        <v>193</v>
      </c>
      <c r="C1482" s="87" t="s">
        <v>76</v>
      </c>
      <c r="D1482" s="46" t="s">
        <v>194</v>
      </c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 t="s">
        <v>124</v>
      </c>
      <c r="B1483" s="87" t="s">
        <v>193</v>
      </c>
      <c r="C1483" s="87" t="s">
        <v>200</v>
      </c>
      <c r="D1483" s="46" t="s">
        <v>194</v>
      </c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 t="s">
        <v>124</v>
      </c>
      <c r="B1484" s="87" t="s">
        <v>201</v>
      </c>
      <c r="C1484" s="87" t="s">
        <v>60</v>
      </c>
      <c r="D1484" s="46" t="s">
        <v>202</v>
      </c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 t="s">
        <v>124</v>
      </c>
      <c r="B1485" s="87" t="s">
        <v>201</v>
      </c>
      <c r="C1485" s="87" t="s">
        <v>62</v>
      </c>
      <c r="D1485" s="46" t="s">
        <v>202</v>
      </c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 t="s">
        <v>124</v>
      </c>
      <c r="B1486" s="87" t="s">
        <v>201</v>
      </c>
      <c r="C1486" s="87" t="s">
        <v>63</v>
      </c>
      <c r="D1486" s="46" t="s">
        <v>202</v>
      </c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 t="s">
        <v>124</v>
      </c>
      <c r="B1487" s="87" t="s">
        <v>201</v>
      </c>
      <c r="C1487" s="87" t="s">
        <v>64</v>
      </c>
      <c r="D1487" s="46" t="s">
        <v>202</v>
      </c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 t="s">
        <v>124</v>
      </c>
      <c r="B1488" s="87" t="s">
        <v>201</v>
      </c>
      <c r="C1488" s="87" t="s">
        <v>65</v>
      </c>
      <c r="D1488" s="46" t="s">
        <v>202</v>
      </c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 t="s">
        <v>124</v>
      </c>
      <c r="B1489" s="87" t="s">
        <v>201</v>
      </c>
      <c r="C1489" s="87" t="s">
        <v>66</v>
      </c>
      <c r="D1489" s="46" t="s">
        <v>202</v>
      </c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 t="s">
        <v>124</v>
      </c>
      <c r="B1490" s="87" t="s">
        <v>201</v>
      </c>
      <c r="C1490" s="87" t="s">
        <v>67</v>
      </c>
      <c r="D1490" s="46" t="s">
        <v>202</v>
      </c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 t="s">
        <v>124</v>
      </c>
      <c r="B1491" s="87" t="s">
        <v>201</v>
      </c>
      <c r="C1491" s="87" t="s">
        <v>68</v>
      </c>
      <c r="D1491" s="46" t="s">
        <v>202</v>
      </c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 t="s">
        <v>124</v>
      </c>
      <c r="B1492" s="87" t="s">
        <v>201</v>
      </c>
      <c r="C1492" s="87" t="s">
        <v>69</v>
      </c>
      <c r="D1492" s="46" t="s">
        <v>202</v>
      </c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 t="s">
        <v>124</v>
      </c>
      <c r="B1493" s="87" t="s">
        <v>201</v>
      </c>
      <c r="C1493" s="87" t="s">
        <v>70</v>
      </c>
      <c r="D1493" s="46" t="s">
        <v>202</v>
      </c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 t="s">
        <v>124</v>
      </c>
      <c r="B1494" s="87" t="s">
        <v>201</v>
      </c>
      <c r="C1494" s="87" t="s">
        <v>71</v>
      </c>
      <c r="D1494" s="46" t="s">
        <v>202</v>
      </c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 t="s">
        <v>124</v>
      </c>
      <c r="B1495" s="87" t="s">
        <v>201</v>
      </c>
      <c r="C1495" s="87" t="s">
        <v>72</v>
      </c>
      <c r="D1495" s="46" t="s">
        <v>202</v>
      </c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 t="s">
        <v>124</v>
      </c>
      <c r="B1496" s="87" t="s">
        <v>201</v>
      </c>
      <c r="C1496" s="87" t="s">
        <v>73</v>
      </c>
      <c r="D1496" s="46" t="s">
        <v>202</v>
      </c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 t="s">
        <v>124</v>
      </c>
      <c r="B1497" s="87" t="s">
        <v>201</v>
      </c>
      <c r="C1497" s="87" t="s">
        <v>74</v>
      </c>
      <c r="D1497" s="46" t="s">
        <v>202</v>
      </c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 t="s">
        <v>124</v>
      </c>
      <c r="B1498" s="87" t="s">
        <v>201</v>
      </c>
      <c r="C1498" s="87" t="s">
        <v>75</v>
      </c>
      <c r="D1498" s="46" t="s">
        <v>202</v>
      </c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 t="s">
        <v>124</v>
      </c>
      <c r="B1499" s="87" t="s">
        <v>201</v>
      </c>
      <c r="C1499" s="87" t="s">
        <v>76</v>
      </c>
      <c r="D1499" s="46" t="s">
        <v>202</v>
      </c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 t="s">
        <v>124</v>
      </c>
      <c r="B1500" s="87" t="s">
        <v>203</v>
      </c>
      <c r="C1500" s="87" t="s">
        <v>60</v>
      </c>
      <c r="D1500" s="46" t="s">
        <v>204</v>
      </c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 t="s">
        <v>124</v>
      </c>
      <c r="B1501" s="87" t="s">
        <v>203</v>
      </c>
      <c r="C1501" s="87" t="s">
        <v>62</v>
      </c>
      <c r="D1501" s="46" t="s">
        <v>204</v>
      </c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 t="s">
        <v>124</v>
      </c>
      <c r="B1502" s="87" t="s">
        <v>203</v>
      </c>
      <c r="C1502" s="87" t="s">
        <v>63</v>
      </c>
      <c r="D1502" s="46" t="s">
        <v>204</v>
      </c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 t="s">
        <v>124</v>
      </c>
      <c r="B1503" s="87" t="s">
        <v>203</v>
      </c>
      <c r="C1503" s="87" t="s">
        <v>64</v>
      </c>
      <c r="D1503" s="46" t="s">
        <v>204</v>
      </c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 t="s">
        <v>124</v>
      </c>
      <c r="B1504" s="87" t="s">
        <v>203</v>
      </c>
      <c r="C1504" s="87" t="s">
        <v>65</v>
      </c>
      <c r="D1504" s="46" t="s">
        <v>204</v>
      </c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 t="s">
        <v>124</v>
      </c>
      <c r="B1505" s="87" t="s">
        <v>203</v>
      </c>
      <c r="C1505" s="87" t="s">
        <v>66</v>
      </c>
      <c r="D1505" s="46" t="s">
        <v>204</v>
      </c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 t="s">
        <v>124</v>
      </c>
      <c r="B1506" s="87" t="s">
        <v>203</v>
      </c>
      <c r="C1506" s="87" t="s">
        <v>67</v>
      </c>
      <c r="D1506" s="46" t="s">
        <v>204</v>
      </c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 t="s">
        <v>124</v>
      </c>
      <c r="B1507" s="87" t="s">
        <v>203</v>
      </c>
      <c r="C1507" s="87" t="s">
        <v>68</v>
      </c>
      <c r="D1507" s="46" t="s">
        <v>204</v>
      </c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 t="s">
        <v>124</v>
      </c>
      <c r="B1508" s="87" t="s">
        <v>203</v>
      </c>
      <c r="C1508" s="87" t="s">
        <v>69</v>
      </c>
      <c r="D1508" s="46" t="s">
        <v>204</v>
      </c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 t="s">
        <v>124</v>
      </c>
      <c r="B1509" s="87" t="s">
        <v>203</v>
      </c>
      <c r="C1509" s="87" t="s">
        <v>70</v>
      </c>
      <c r="D1509" s="46" t="s">
        <v>204</v>
      </c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 t="s">
        <v>124</v>
      </c>
      <c r="B1510" s="87" t="s">
        <v>203</v>
      </c>
      <c r="C1510" s="87" t="s">
        <v>71</v>
      </c>
      <c r="D1510" s="46" t="s">
        <v>204</v>
      </c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 t="s">
        <v>124</v>
      </c>
      <c r="B1511" s="87" t="s">
        <v>203</v>
      </c>
      <c r="C1511" s="87" t="s">
        <v>72</v>
      </c>
      <c r="D1511" s="46" t="s">
        <v>204</v>
      </c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 t="s">
        <v>124</v>
      </c>
      <c r="B1512" s="87" t="s">
        <v>203</v>
      </c>
      <c r="C1512" s="87" t="s">
        <v>73</v>
      </c>
      <c r="D1512" s="46" t="s">
        <v>204</v>
      </c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 t="s">
        <v>124</v>
      </c>
      <c r="B1513" s="87" t="s">
        <v>203</v>
      </c>
      <c r="C1513" s="87" t="s">
        <v>74</v>
      </c>
      <c r="D1513" s="46" t="s">
        <v>204</v>
      </c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 t="s">
        <v>124</v>
      </c>
      <c r="B1514" s="87" t="s">
        <v>203</v>
      </c>
      <c r="C1514" s="87" t="s">
        <v>75</v>
      </c>
      <c r="D1514" s="46" t="s">
        <v>204</v>
      </c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 t="s">
        <v>124</v>
      </c>
      <c r="B1515" s="87" t="s">
        <v>203</v>
      </c>
      <c r="C1515" s="87" t="s">
        <v>76</v>
      </c>
      <c r="D1515" s="46" t="s">
        <v>204</v>
      </c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 t="s">
        <v>124</v>
      </c>
      <c r="B1516" s="87" t="s">
        <v>205</v>
      </c>
      <c r="C1516" s="87" t="s">
        <v>60</v>
      </c>
      <c r="D1516" s="46" t="s">
        <v>206</v>
      </c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 t="s">
        <v>124</v>
      </c>
      <c r="B1517" s="87" t="s">
        <v>205</v>
      </c>
      <c r="C1517" s="87" t="s">
        <v>62</v>
      </c>
      <c r="D1517" s="46" t="s">
        <v>206</v>
      </c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 t="s">
        <v>124</v>
      </c>
      <c r="B1518" s="87" t="s">
        <v>205</v>
      </c>
      <c r="C1518" s="87" t="s">
        <v>63</v>
      </c>
      <c r="D1518" s="46" t="s">
        <v>206</v>
      </c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 t="s">
        <v>124</v>
      </c>
      <c r="B1519" s="87" t="s">
        <v>205</v>
      </c>
      <c r="C1519" s="87" t="s">
        <v>64</v>
      </c>
      <c r="D1519" s="46" t="s">
        <v>206</v>
      </c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 t="s">
        <v>124</v>
      </c>
      <c r="B1520" s="87" t="s">
        <v>205</v>
      </c>
      <c r="C1520" s="87" t="s">
        <v>65</v>
      </c>
      <c r="D1520" s="46" t="s">
        <v>206</v>
      </c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 t="s">
        <v>124</v>
      </c>
      <c r="B1521" s="87" t="s">
        <v>205</v>
      </c>
      <c r="C1521" s="87" t="s">
        <v>66</v>
      </c>
      <c r="D1521" s="46" t="s">
        <v>206</v>
      </c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 t="s">
        <v>124</v>
      </c>
      <c r="B1522" s="87" t="s">
        <v>205</v>
      </c>
      <c r="C1522" s="87" t="s">
        <v>67</v>
      </c>
      <c r="D1522" s="46" t="s">
        <v>206</v>
      </c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 t="s">
        <v>124</v>
      </c>
      <c r="B1523" s="87" t="s">
        <v>205</v>
      </c>
      <c r="C1523" s="87" t="s">
        <v>68</v>
      </c>
      <c r="D1523" s="46" t="s">
        <v>206</v>
      </c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 t="s">
        <v>124</v>
      </c>
      <c r="B1524" s="87" t="s">
        <v>205</v>
      </c>
      <c r="C1524" s="87" t="s">
        <v>69</v>
      </c>
      <c r="D1524" s="46" t="s">
        <v>206</v>
      </c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 t="s">
        <v>124</v>
      </c>
      <c r="B1525" s="87" t="s">
        <v>205</v>
      </c>
      <c r="C1525" s="87" t="s">
        <v>70</v>
      </c>
      <c r="D1525" s="46" t="s">
        <v>206</v>
      </c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 t="s">
        <v>124</v>
      </c>
      <c r="B1526" s="87" t="s">
        <v>205</v>
      </c>
      <c r="C1526" s="87" t="s">
        <v>71</v>
      </c>
      <c r="D1526" s="46" t="s">
        <v>206</v>
      </c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 t="s">
        <v>124</v>
      </c>
      <c r="B1527" s="87" t="s">
        <v>205</v>
      </c>
      <c r="C1527" s="87" t="s">
        <v>72</v>
      </c>
      <c r="D1527" s="46" t="s">
        <v>206</v>
      </c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 t="s">
        <v>124</v>
      </c>
      <c r="B1528" s="87" t="s">
        <v>205</v>
      </c>
      <c r="C1528" s="87" t="s">
        <v>73</v>
      </c>
      <c r="D1528" s="46" t="s">
        <v>206</v>
      </c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 t="s">
        <v>124</v>
      </c>
      <c r="B1529" s="87" t="s">
        <v>205</v>
      </c>
      <c r="C1529" s="87" t="s">
        <v>74</v>
      </c>
      <c r="D1529" s="46" t="s">
        <v>206</v>
      </c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 t="s">
        <v>124</v>
      </c>
      <c r="B1530" s="87" t="s">
        <v>205</v>
      </c>
      <c r="C1530" s="87" t="s">
        <v>75</v>
      </c>
      <c r="D1530" s="46" t="s">
        <v>206</v>
      </c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 t="s">
        <v>124</v>
      </c>
      <c r="B1531" s="87" t="s">
        <v>205</v>
      </c>
      <c r="C1531" s="87" t="s">
        <v>76</v>
      </c>
      <c r="D1531" s="46" t="s">
        <v>206</v>
      </c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 t="s">
        <v>124</v>
      </c>
      <c r="B1532" s="87" t="s">
        <v>207</v>
      </c>
      <c r="C1532" s="87" t="s">
        <v>60</v>
      </c>
      <c r="D1532" s="46" t="s">
        <v>208</v>
      </c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 t="s">
        <v>124</v>
      </c>
      <c r="B1533" s="87" t="s">
        <v>207</v>
      </c>
      <c r="C1533" s="87" t="s">
        <v>62</v>
      </c>
      <c r="D1533" s="46" t="s">
        <v>208</v>
      </c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 t="s">
        <v>124</v>
      </c>
      <c r="B1534" s="87" t="s">
        <v>207</v>
      </c>
      <c r="C1534" s="87" t="s">
        <v>63</v>
      </c>
      <c r="D1534" s="46" t="s">
        <v>208</v>
      </c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 t="s">
        <v>124</v>
      </c>
      <c r="B1535" s="87" t="s">
        <v>207</v>
      </c>
      <c r="C1535" s="87" t="s">
        <v>64</v>
      </c>
      <c r="D1535" s="46" t="s">
        <v>208</v>
      </c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 t="s">
        <v>124</v>
      </c>
      <c r="B1536" s="87" t="s">
        <v>207</v>
      </c>
      <c r="C1536" s="87" t="s">
        <v>65</v>
      </c>
      <c r="D1536" s="46" t="s">
        <v>208</v>
      </c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 t="s">
        <v>124</v>
      </c>
      <c r="B1537" s="87" t="s">
        <v>207</v>
      </c>
      <c r="C1537" s="87" t="s">
        <v>66</v>
      </c>
      <c r="D1537" s="46" t="s">
        <v>208</v>
      </c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 t="s">
        <v>124</v>
      </c>
      <c r="B1538" s="87" t="s">
        <v>207</v>
      </c>
      <c r="C1538" s="87" t="s">
        <v>67</v>
      </c>
      <c r="D1538" s="46" t="s">
        <v>208</v>
      </c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 t="s">
        <v>124</v>
      </c>
      <c r="B1539" s="87" t="s">
        <v>207</v>
      </c>
      <c r="C1539" s="87" t="s">
        <v>68</v>
      </c>
      <c r="D1539" s="46" t="s">
        <v>208</v>
      </c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 t="s">
        <v>124</v>
      </c>
      <c r="B1540" s="87" t="s">
        <v>207</v>
      </c>
      <c r="C1540" s="87" t="s">
        <v>69</v>
      </c>
      <c r="D1540" s="46" t="s">
        <v>208</v>
      </c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 t="s">
        <v>124</v>
      </c>
      <c r="B1541" s="87" t="s">
        <v>207</v>
      </c>
      <c r="C1541" s="87" t="s">
        <v>70</v>
      </c>
      <c r="D1541" s="46" t="s">
        <v>208</v>
      </c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 t="s">
        <v>124</v>
      </c>
      <c r="B1542" s="87" t="s">
        <v>207</v>
      </c>
      <c r="C1542" s="87" t="s">
        <v>71</v>
      </c>
      <c r="D1542" s="46" t="s">
        <v>208</v>
      </c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 t="s">
        <v>124</v>
      </c>
      <c r="B1543" s="87" t="s">
        <v>207</v>
      </c>
      <c r="C1543" s="87" t="s">
        <v>72</v>
      </c>
      <c r="D1543" s="46" t="s">
        <v>208</v>
      </c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 t="s">
        <v>124</v>
      </c>
      <c r="B1544" s="87" t="s">
        <v>207</v>
      </c>
      <c r="C1544" s="87" t="s">
        <v>73</v>
      </c>
      <c r="D1544" s="46" t="s">
        <v>208</v>
      </c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 t="s">
        <v>124</v>
      </c>
      <c r="B1545" s="87" t="s">
        <v>207</v>
      </c>
      <c r="C1545" s="87" t="s">
        <v>74</v>
      </c>
      <c r="D1545" s="46" t="s">
        <v>208</v>
      </c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 t="s">
        <v>124</v>
      </c>
      <c r="B1546" s="87" t="s">
        <v>207</v>
      </c>
      <c r="C1546" s="87" t="s">
        <v>75</v>
      </c>
      <c r="D1546" s="46" t="s">
        <v>208</v>
      </c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 t="s">
        <v>124</v>
      </c>
      <c r="B1547" s="87" t="s">
        <v>207</v>
      </c>
      <c r="C1547" s="87" t="s">
        <v>76</v>
      </c>
      <c r="D1547" s="46" t="s">
        <v>208</v>
      </c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 t="s">
        <v>124</v>
      </c>
      <c r="B1548" s="87" t="s">
        <v>209</v>
      </c>
      <c r="C1548" s="87" t="s">
        <v>60</v>
      </c>
      <c r="D1548" s="46" t="s">
        <v>210</v>
      </c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 t="s">
        <v>124</v>
      </c>
      <c r="B1549" s="87" t="s">
        <v>209</v>
      </c>
      <c r="C1549" s="87" t="s">
        <v>62</v>
      </c>
      <c r="D1549" s="46" t="s">
        <v>210</v>
      </c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 t="s">
        <v>124</v>
      </c>
      <c r="B1550" s="87" t="s">
        <v>209</v>
      </c>
      <c r="C1550" s="87" t="s">
        <v>63</v>
      </c>
      <c r="D1550" s="46" t="s">
        <v>210</v>
      </c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 t="s">
        <v>124</v>
      </c>
      <c r="B1551" s="87" t="s">
        <v>209</v>
      </c>
      <c r="C1551" s="87" t="s">
        <v>64</v>
      </c>
      <c r="D1551" s="46" t="s">
        <v>210</v>
      </c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 t="s">
        <v>124</v>
      </c>
      <c r="B1552" s="87" t="s">
        <v>209</v>
      </c>
      <c r="C1552" s="87" t="s">
        <v>65</v>
      </c>
      <c r="D1552" s="46" t="s">
        <v>210</v>
      </c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 t="s">
        <v>124</v>
      </c>
      <c r="B1553" s="87" t="s">
        <v>209</v>
      </c>
      <c r="C1553" s="87" t="s">
        <v>66</v>
      </c>
      <c r="D1553" s="46" t="s">
        <v>210</v>
      </c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 t="s">
        <v>124</v>
      </c>
      <c r="B1554" s="87" t="s">
        <v>209</v>
      </c>
      <c r="C1554" s="87" t="s">
        <v>67</v>
      </c>
      <c r="D1554" s="46" t="s">
        <v>210</v>
      </c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 t="s">
        <v>124</v>
      </c>
      <c r="B1555" s="87" t="s">
        <v>209</v>
      </c>
      <c r="C1555" s="87" t="s">
        <v>68</v>
      </c>
      <c r="D1555" s="46" t="s">
        <v>210</v>
      </c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 t="s">
        <v>124</v>
      </c>
      <c r="B1556" s="87" t="s">
        <v>209</v>
      </c>
      <c r="C1556" s="87" t="s">
        <v>69</v>
      </c>
      <c r="D1556" s="46" t="s">
        <v>210</v>
      </c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 t="s">
        <v>124</v>
      </c>
      <c r="B1557" s="87" t="s">
        <v>209</v>
      </c>
      <c r="C1557" s="87" t="s">
        <v>70</v>
      </c>
      <c r="D1557" s="46" t="s">
        <v>210</v>
      </c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 t="s">
        <v>124</v>
      </c>
      <c r="B1558" s="87" t="s">
        <v>209</v>
      </c>
      <c r="C1558" s="87" t="s">
        <v>71</v>
      </c>
      <c r="D1558" s="46" t="s">
        <v>210</v>
      </c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 t="s">
        <v>124</v>
      </c>
      <c r="B1559" s="87" t="s">
        <v>209</v>
      </c>
      <c r="C1559" s="87" t="s">
        <v>72</v>
      </c>
      <c r="D1559" s="46" t="s">
        <v>210</v>
      </c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 t="s">
        <v>124</v>
      </c>
      <c r="B1560" s="87" t="s">
        <v>209</v>
      </c>
      <c r="C1560" s="87" t="s">
        <v>73</v>
      </c>
      <c r="D1560" s="46" t="s">
        <v>210</v>
      </c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 t="s">
        <v>124</v>
      </c>
      <c r="B1561" s="87" t="s">
        <v>209</v>
      </c>
      <c r="C1561" s="87" t="s">
        <v>74</v>
      </c>
      <c r="D1561" s="46" t="s">
        <v>210</v>
      </c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 t="s">
        <v>124</v>
      </c>
      <c r="B1562" s="87" t="s">
        <v>209</v>
      </c>
      <c r="C1562" s="87" t="s">
        <v>75</v>
      </c>
      <c r="D1562" s="46" t="s">
        <v>210</v>
      </c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 t="s">
        <v>124</v>
      </c>
      <c r="B1563" s="87" t="s">
        <v>209</v>
      </c>
      <c r="C1563" s="87" t="s">
        <v>76</v>
      </c>
      <c r="D1563" s="46" t="s">
        <v>210</v>
      </c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 t="s">
        <v>124</v>
      </c>
      <c r="B1564" s="87" t="s">
        <v>211</v>
      </c>
      <c r="C1564" s="87" t="s">
        <v>60</v>
      </c>
      <c r="D1564" s="46" t="s">
        <v>212</v>
      </c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 t="s">
        <v>124</v>
      </c>
      <c r="B1565" s="87" t="s">
        <v>211</v>
      </c>
      <c r="C1565" s="87" t="s">
        <v>62</v>
      </c>
      <c r="D1565" s="46" t="s">
        <v>212</v>
      </c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 t="s">
        <v>124</v>
      </c>
      <c r="B1566" s="87" t="s">
        <v>211</v>
      </c>
      <c r="C1566" s="87" t="s">
        <v>63</v>
      </c>
      <c r="D1566" s="46" t="s">
        <v>212</v>
      </c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 t="s">
        <v>124</v>
      </c>
      <c r="B1567" s="87" t="s">
        <v>211</v>
      </c>
      <c r="C1567" s="87" t="s">
        <v>64</v>
      </c>
      <c r="D1567" s="46" t="s">
        <v>212</v>
      </c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 t="s">
        <v>124</v>
      </c>
      <c r="B1568" s="87" t="s">
        <v>211</v>
      </c>
      <c r="C1568" s="87" t="s">
        <v>65</v>
      </c>
      <c r="D1568" s="46" t="s">
        <v>212</v>
      </c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 t="s">
        <v>124</v>
      </c>
      <c r="B1569" s="87" t="s">
        <v>211</v>
      </c>
      <c r="C1569" s="87" t="s">
        <v>66</v>
      </c>
      <c r="D1569" s="46" t="s">
        <v>212</v>
      </c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 t="s">
        <v>124</v>
      </c>
      <c r="B1570" s="87" t="s">
        <v>211</v>
      </c>
      <c r="C1570" s="87" t="s">
        <v>67</v>
      </c>
      <c r="D1570" s="46" t="s">
        <v>212</v>
      </c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 t="s">
        <v>124</v>
      </c>
      <c r="B1571" s="87" t="s">
        <v>211</v>
      </c>
      <c r="C1571" s="87" t="s">
        <v>68</v>
      </c>
      <c r="D1571" s="46" t="s">
        <v>212</v>
      </c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 t="s">
        <v>124</v>
      </c>
      <c r="B1572" s="87" t="s">
        <v>211</v>
      </c>
      <c r="C1572" s="87" t="s">
        <v>69</v>
      </c>
      <c r="D1572" s="46" t="s">
        <v>212</v>
      </c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 t="s">
        <v>124</v>
      </c>
      <c r="B1573" s="87" t="s">
        <v>211</v>
      </c>
      <c r="C1573" s="87" t="s">
        <v>70</v>
      </c>
      <c r="D1573" s="46" t="s">
        <v>212</v>
      </c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 t="s">
        <v>124</v>
      </c>
      <c r="B1574" s="87" t="s">
        <v>211</v>
      </c>
      <c r="C1574" s="87" t="s">
        <v>71</v>
      </c>
      <c r="D1574" s="46" t="s">
        <v>212</v>
      </c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 t="s">
        <v>124</v>
      </c>
      <c r="B1575" s="87" t="s">
        <v>211</v>
      </c>
      <c r="C1575" s="87" t="s">
        <v>72</v>
      </c>
      <c r="D1575" s="46" t="s">
        <v>212</v>
      </c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 t="s">
        <v>124</v>
      </c>
      <c r="B1576" s="87" t="s">
        <v>211</v>
      </c>
      <c r="C1576" s="87" t="s">
        <v>73</v>
      </c>
      <c r="D1576" s="46" t="s">
        <v>212</v>
      </c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 t="s">
        <v>124</v>
      </c>
      <c r="B1577" s="87" t="s">
        <v>211</v>
      </c>
      <c r="C1577" s="87" t="s">
        <v>74</v>
      </c>
      <c r="D1577" s="46" t="s">
        <v>212</v>
      </c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 t="s">
        <v>124</v>
      </c>
      <c r="B1578" s="87" t="s">
        <v>211</v>
      </c>
      <c r="C1578" s="87" t="s">
        <v>75</v>
      </c>
      <c r="D1578" s="46" t="s">
        <v>212</v>
      </c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 t="s">
        <v>124</v>
      </c>
      <c r="B1579" s="87" t="s">
        <v>211</v>
      </c>
      <c r="C1579" s="87" t="s">
        <v>76</v>
      </c>
      <c r="D1579" s="46" t="s">
        <v>212</v>
      </c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 t="s">
        <v>124</v>
      </c>
      <c r="B1580" s="87" t="s">
        <v>213</v>
      </c>
      <c r="C1580" s="87" t="s">
        <v>60</v>
      </c>
      <c r="D1580" s="46" t="s">
        <v>214</v>
      </c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 t="s">
        <v>124</v>
      </c>
      <c r="B1581" s="87" t="s">
        <v>213</v>
      </c>
      <c r="C1581" s="87" t="s">
        <v>62</v>
      </c>
      <c r="D1581" s="46" t="s">
        <v>214</v>
      </c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 t="s">
        <v>124</v>
      </c>
      <c r="B1582" s="87" t="s">
        <v>213</v>
      </c>
      <c r="C1582" s="87" t="s">
        <v>63</v>
      </c>
      <c r="D1582" s="46" t="s">
        <v>214</v>
      </c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 t="s">
        <v>124</v>
      </c>
      <c r="B1583" s="87" t="s">
        <v>213</v>
      </c>
      <c r="C1583" s="87" t="s">
        <v>64</v>
      </c>
      <c r="D1583" s="46" t="s">
        <v>214</v>
      </c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 t="s">
        <v>124</v>
      </c>
      <c r="B1584" s="87" t="s">
        <v>213</v>
      </c>
      <c r="C1584" s="87" t="s">
        <v>65</v>
      </c>
      <c r="D1584" s="46" t="s">
        <v>214</v>
      </c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 t="s">
        <v>124</v>
      </c>
      <c r="B1585" s="87" t="s">
        <v>213</v>
      </c>
      <c r="C1585" s="87" t="s">
        <v>66</v>
      </c>
      <c r="D1585" s="46" t="s">
        <v>214</v>
      </c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 t="s">
        <v>124</v>
      </c>
      <c r="B1586" s="87" t="s">
        <v>213</v>
      </c>
      <c r="C1586" s="87" t="s">
        <v>67</v>
      </c>
      <c r="D1586" s="46" t="s">
        <v>214</v>
      </c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 t="s">
        <v>124</v>
      </c>
      <c r="B1587" s="87" t="s">
        <v>213</v>
      </c>
      <c r="C1587" s="87" t="s">
        <v>196</v>
      </c>
      <c r="D1587" s="46" t="s">
        <v>214</v>
      </c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 t="s">
        <v>124</v>
      </c>
      <c r="B1588" s="87" t="s">
        <v>213</v>
      </c>
      <c r="C1588" s="87" t="s">
        <v>68</v>
      </c>
      <c r="D1588" s="46" t="s">
        <v>214</v>
      </c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 t="s">
        <v>124</v>
      </c>
      <c r="B1589" s="87" t="s">
        <v>213</v>
      </c>
      <c r="C1589" s="87" t="s">
        <v>69</v>
      </c>
      <c r="D1589" s="46" t="s">
        <v>214</v>
      </c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 t="s">
        <v>124</v>
      </c>
      <c r="B1590" s="87" t="s">
        <v>213</v>
      </c>
      <c r="C1590" s="87" t="s">
        <v>70</v>
      </c>
      <c r="D1590" s="46" t="s">
        <v>214</v>
      </c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 t="s">
        <v>124</v>
      </c>
      <c r="B1591" s="87" t="s">
        <v>213</v>
      </c>
      <c r="C1591" s="87" t="s">
        <v>71</v>
      </c>
      <c r="D1591" s="46" t="s">
        <v>214</v>
      </c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 t="s">
        <v>124</v>
      </c>
      <c r="B1592" s="87" t="s">
        <v>213</v>
      </c>
      <c r="C1592" s="87" t="s">
        <v>72</v>
      </c>
      <c r="D1592" s="46" t="s">
        <v>214</v>
      </c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 t="s">
        <v>124</v>
      </c>
      <c r="B1593" s="87" t="s">
        <v>213</v>
      </c>
      <c r="C1593" s="87" t="s">
        <v>73</v>
      </c>
      <c r="D1593" s="46" t="s">
        <v>214</v>
      </c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 t="s">
        <v>124</v>
      </c>
      <c r="B1594" s="87" t="s">
        <v>213</v>
      </c>
      <c r="C1594" s="87" t="s">
        <v>74</v>
      </c>
      <c r="D1594" s="46" t="s">
        <v>214</v>
      </c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 t="s">
        <v>124</v>
      </c>
      <c r="B1595" s="87" t="s">
        <v>213</v>
      </c>
      <c r="C1595" s="87" t="s">
        <v>75</v>
      </c>
      <c r="D1595" s="46" t="s">
        <v>214</v>
      </c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 t="s">
        <v>124</v>
      </c>
      <c r="B1596" s="87" t="s">
        <v>213</v>
      </c>
      <c r="C1596" s="87" t="s">
        <v>76</v>
      </c>
      <c r="D1596" s="46" t="s">
        <v>214</v>
      </c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 t="s">
        <v>124</v>
      </c>
      <c r="B1597" s="87" t="s">
        <v>215</v>
      </c>
      <c r="C1597" s="87" t="s">
        <v>60</v>
      </c>
      <c r="D1597" s="46" t="s">
        <v>216</v>
      </c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 t="s">
        <v>124</v>
      </c>
      <c r="B1598" s="87" t="s">
        <v>215</v>
      </c>
      <c r="C1598" s="87" t="s">
        <v>62</v>
      </c>
      <c r="D1598" s="46" t="s">
        <v>216</v>
      </c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 t="s">
        <v>124</v>
      </c>
      <c r="B1599" s="87" t="s">
        <v>217</v>
      </c>
      <c r="C1599" s="87" t="s">
        <v>74</v>
      </c>
      <c r="D1599" s="46" t="s">
        <v>218</v>
      </c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 t="s">
        <v>124</v>
      </c>
      <c r="B1600" s="87" t="s">
        <v>217</v>
      </c>
      <c r="C1600" s="87" t="s">
        <v>75</v>
      </c>
      <c r="D1600" s="46" t="s">
        <v>218</v>
      </c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 t="s">
        <v>124</v>
      </c>
      <c r="B1601" s="87" t="s">
        <v>217</v>
      </c>
      <c r="C1601" s="87" t="s">
        <v>76</v>
      </c>
      <c r="D1601" s="46" t="s">
        <v>218</v>
      </c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 t="s">
        <v>124</v>
      </c>
      <c r="B1602" s="87" t="s">
        <v>219</v>
      </c>
      <c r="C1602" s="87" t="s">
        <v>60</v>
      </c>
      <c r="D1602" s="46" t="s">
        <v>220</v>
      </c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 t="s">
        <v>124</v>
      </c>
      <c r="B1603" s="87" t="s">
        <v>219</v>
      </c>
      <c r="C1603" s="87" t="s">
        <v>62</v>
      </c>
      <c r="D1603" s="46" t="s">
        <v>220</v>
      </c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 t="s">
        <v>124</v>
      </c>
      <c r="B1604" s="87" t="s">
        <v>219</v>
      </c>
      <c r="C1604" s="87" t="s">
        <v>63</v>
      </c>
      <c r="D1604" s="46" t="s">
        <v>220</v>
      </c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 t="s">
        <v>124</v>
      </c>
      <c r="B1605" s="87" t="s">
        <v>219</v>
      </c>
      <c r="C1605" s="87" t="s">
        <v>64</v>
      </c>
      <c r="D1605" s="46" t="s">
        <v>220</v>
      </c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 t="s">
        <v>124</v>
      </c>
      <c r="B1606" s="87" t="s">
        <v>219</v>
      </c>
      <c r="C1606" s="87" t="s">
        <v>65</v>
      </c>
      <c r="D1606" s="46" t="s">
        <v>220</v>
      </c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 t="s">
        <v>124</v>
      </c>
      <c r="B1607" s="87" t="s">
        <v>219</v>
      </c>
      <c r="C1607" s="87" t="s">
        <v>66</v>
      </c>
      <c r="D1607" s="46" t="s">
        <v>220</v>
      </c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 t="s">
        <v>124</v>
      </c>
      <c r="B1608" s="87" t="s">
        <v>219</v>
      </c>
      <c r="C1608" s="87" t="s">
        <v>67</v>
      </c>
      <c r="D1608" s="46" t="s">
        <v>220</v>
      </c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 t="s">
        <v>124</v>
      </c>
      <c r="B1609" s="87" t="s">
        <v>219</v>
      </c>
      <c r="C1609" s="87" t="s">
        <v>68</v>
      </c>
      <c r="D1609" s="46" t="s">
        <v>220</v>
      </c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 t="s">
        <v>124</v>
      </c>
      <c r="B1610" s="87" t="s">
        <v>219</v>
      </c>
      <c r="C1610" s="87" t="s">
        <v>69</v>
      </c>
      <c r="D1610" s="46" t="s">
        <v>220</v>
      </c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 t="s">
        <v>124</v>
      </c>
      <c r="B1611" s="87" t="s">
        <v>219</v>
      </c>
      <c r="C1611" s="87" t="s">
        <v>70</v>
      </c>
      <c r="D1611" s="46" t="s">
        <v>220</v>
      </c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 t="s">
        <v>124</v>
      </c>
      <c r="B1612" s="87" t="s">
        <v>219</v>
      </c>
      <c r="C1612" s="87" t="s">
        <v>71</v>
      </c>
      <c r="D1612" s="46" t="s">
        <v>220</v>
      </c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 t="s">
        <v>124</v>
      </c>
      <c r="B1613" s="87" t="s">
        <v>219</v>
      </c>
      <c r="C1613" s="87" t="s">
        <v>72</v>
      </c>
      <c r="D1613" s="46" t="s">
        <v>220</v>
      </c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 t="s">
        <v>124</v>
      </c>
      <c r="B1614" s="87" t="s">
        <v>219</v>
      </c>
      <c r="C1614" s="87" t="s">
        <v>73</v>
      </c>
      <c r="D1614" s="46" t="s">
        <v>220</v>
      </c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 t="s">
        <v>124</v>
      </c>
      <c r="B1615" s="87" t="s">
        <v>219</v>
      </c>
      <c r="C1615" s="87" t="s">
        <v>74</v>
      </c>
      <c r="D1615" s="46" t="s">
        <v>220</v>
      </c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 t="s">
        <v>124</v>
      </c>
      <c r="B1616" s="87" t="s">
        <v>219</v>
      </c>
      <c r="C1616" s="87" t="s">
        <v>75</v>
      </c>
      <c r="D1616" s="46" t="s">
        <v>220</v>
      </c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 t="s">
        <v>124</v>
      </c>
      <c r="B1617" s="87" t="s">
        <v>219</v>
      </c>
      <c r="C1617" s="87" t="s">
        <v>76</v>
      </c>
      <c r="D1617" s="46" t="s">
        <v>220</v>
      </c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 t="s">
        <v>124</v>
      </c>
      <c r="B1618" s="87" t="s">
        <v>221</v>
      </c>
      <c r="C1618" s="87" t="s">
        <v>60</v>
      </c>
      <c r="D1618" s="46" t="s">
        <v>222</v>
      </c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 t="s">
        <v>124</v>
      </c>
      <c r="B1619" s="87" t="s">
        <v>221</v>
      </c>
      <c r="C1619" s="87" t="s">
        <v>62</v>
      </c>
      <c r="D1619" s="46" t="s">
        <v>222</v>
      </c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 t="s">
        <v>124</v>
      </c>
      <c r="B1620" s="87" t="s">
        <v>221</v>
      </c>
      <c r="C1620" s="87" t="s">
        <v>63</v>
      </c>
      <c r="D1620" s="46" t="s">
        <v>222</v>
      </c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 t="s">
        <v>124</v>
      </c>
      <c r="B1621" s="87" t="s">
        <v>221</v>
      </c>
      <c r="C1621" s="87" t="s">
        <v>64</v>
      </c>
      <c r="D1621" s="46" t="s">
        <v>222</v>
      </c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 t="s">
        <v>124</v>
      </c>
      <c r="B1622" s="87" t="s">
        <v>221</v>
      </c>
      <c r="C1622" s="87" t="s">
        <v>65</v>
      </c>
      <c r="D1622" s="46" t="s">
        <v>222</v>
      </c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 t="s">
        <v>124</v>
      </c>
      <c r="B1623" s="87" t="s">
        <v>221</v>
      </c>
      <c r="C1623" s="87" t="s">
        <v>66</v>
      </c>
      <c r="D1623" s="46" t="s">
        <v>222</v>
      </c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 t="s">
        <v>124</v>
      </c>
      <c r="B1624" s="87" t="s">
        <v>221</v>
      </c>
      <c r="C1624" s="87" t="s">
        <v>67</v>
      </c>
      <c r="D1624" s="46" t="s">
        <v>222</v>
      </c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 t="s">
        <v>124</v>
      </c>
      <c r="B1625" s="87" t="s">
        <v>221</v>
      </c>
      <c r="C1625" s="87" t="s">
        <v>195</v>
      </c>
      <c r="D1625" s="46" t="s">
        <v>222</v>
      </c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 t="s">
        <v>124</v>
      </c>
      <c r="B1626" s="87" t="s">
        <v>221</v>
      </c>
      <c r="C1626" s="87" t="s">
        <v>196</v>
      </c>
      <c r="D1626" s="46" t="s">
        <v>222</v>
      </c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 t="s">
        <v>124</v>
      </c>
      <c r="B1627" s="87" t="s">
        <v>221</v>
      </c>
      <c r="C1627" s="87" t="s">
        <v>68</v>
      </c>
      <c r="D1627" s="46" t="s">
        <v>222</v>
      </c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 t="s">
        <v>124</v>
      </c>
      <c r="B1628" s="87" t="s">
        <v>221</v>
      </c>
      <c r="C1628" s="87" t="s">
        <v>197</v>
      </c>
      <c r="D1628" s="46" t="s">
        <v>222</v>
      </c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 t="s">
        <v>124</v>
      </c>
      <c r="B1629" s="87" t="s">
        <v>221</v>
      </c>
      <c r="C1629" s="87" t="s">
        <v>198</v>
      </c>
      <c r="D1629" s="46" t="s">
        <v>222</v>
      </c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 t="s">
        <v>124</v>
      </c>
      <c r="B1630" s="87" t="s">
        <v>221</v>
      </c>
      <c r="C1630" s="87" t="s">
        <v>199</v>
      </c>
      <c r="D1630" s="46" t="s">
        <v>222</v>
      </c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 t="s">
        <v>124</v>
      </c>
      <c r="B1631" s="87" t="s">
        <v>221</v>
      </c>
      <c r="C1631" s="87" t="s">
        <v>69</v>
      </c>
      <c r="D1631" s="46" t="s">
        <v>222</v>
      </c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 t="s">
        <v>124</v>
      </c>
      <c r="B1632" s="87" t="s">
        <v>221</v>
      </c>
      <c r="C1632" s="87" t="s">
        <v>70</v>
      </c>
      <c r="D1632" s="46" t="s">
        <v>222</v>
      </c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 t="s">
        <v>124</v>
      </c>
      <c r="B1633" s="87" t="s">
        <v>221</v>
      </c>
      <c r="C1633" s="87" t="s">
        <v>71</v>
      </c>
      <c r="D1633" s="46" t="s">
        <v>222</v>
      </c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 t="s">
        <v>124</v>
      </c>
      <c r="B1634" s="87" t="s">
        <v>221</v>
      </c>
      <c r="C1634" s="87" t="s">
        <v>72</v>
      </c>
      <c r="D1634" s="46" t="s">
        <v>222</v>
      </c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 t="s">
        <v>124</v>
      </c>
      <c r="B1635" s="87" t="s">
        <v>221</v>
      </c>
      <c r="C1635" s="87" t="s">
        <v>73</v>
      </c>
      <c r="D1635" s="46" t="s">
        <v>222</v>
      </c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 t="s">
        <v>124</v>
      </c>
      <c r="B1636" s="87" t="s">
        <v>221</v>
      </c>
      <c r="C1636" s="87" t="s">
        <v>74</v>
      </c>
      <c r="D1636" s="46" t="s">
        <v>222</v>
      </c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 t="s">
        <v>124</v>
      </c>
      <c r="B1637" s="87" t="s">
        <v>221</v>
      </c>
      <c r="C1637" s="87" t="s">
        <v>75</v>
      </c>
      <c r="D1637" s="46" t="s">
        <v>222</v>
      </c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 t="s">
        <v>124</v>
      </c>
      <c r="B1638" s="87" t="s">
        <v>221</v>
      </c>
      <c r="C1638" s="87" t="s">
        <v>76</v>
      </c>
      <c r="D1638" s="46" t="s">
        <v>222</v>
      </c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 t="s">
        <v>124</v>
      </c>
      <c r="B1639" s="87" t="s">
        <v>223</v>
      </c>
      <c r="C1639" s="87" t="s">
        <v>60</v>
      </c>
      <c r="D1639" s="46" t="s">
        <v>224</v>
      </c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 t="s">
        <v>124</v>
      </c>
      <c r="B1640" s="87" t="s">
        <v>223</v>
      </c>
      <c r="C1640" s="87" t="s">
        <v>62</v>
      </c>
      <c r="D1640" s="46" t="s">
        <v>224</v>
      </c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 t="s">
        <v>124</v>
      </c>
      <c r="B1641" s="87" t="s">
        <v>223</v>
      </c>
      <c r="C1641" s="87" t="s">
        <v>63</v>
      </c>
      <c r="D1641" s="46" t="s">
        <v>224</v>
      </c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 t="s">
        <v>124</v>
      </c>
      <c r="B1642" s="87" t="s">
        <v>223</v>
      </c>
      <c r="C1642" s="87" t="s">
        <v>64</v>
      </c>
      <c r="D1642" s="46" t="s">
        <v>224</v>
      </c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 t="s">
        <v>124</v>
      </c>
      <c r="B1643" s="87" t="s">
        <v>223</v>
      </c>
      <c r="C1643" s="87" t="s">
        <v>65</v>
      </c>
      <c r="D1643" s="46" t="s">
        <v>224</v>
      </c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 t="s">
        <v>124</v>
      </c>
      <c r="B1644" s="87" t="s">
        <v>223</v>
      </c>
      <c r="C1644" s="87" t="s">
        <v>66</v>
      </c>
      <c r="D1644" s="46" t="s">
        <v>224</v>
      </c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 t="s">
        <v>124</v>
      </c>
      <c r="B1645" s="87" t="s">
        <v>223</v>
      </c>
      <c r="C1645" s="87" t="s">
        <v>67</v>
      </c>
      <c r="D1645" s="46" t="s">
        <v>224</v>
      </c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 t="s">
        <v>124</v>
      </c>
      <c r="B1646" s="87" t="s">
        <v>223</v>
      </c>
      <c r="C1646" s="87" t="s">
        <v>68</v>
      </c>
      <c r="D1646" s="46" t="s">
        <v>224</v>
      </c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 t="s">
        <v>124</v>
      </c>
      <c r="B1647" s="87" t="s">
        <v>223</v>
      </c>
      <c r="C1647" s="87" t="s">
        <v>69</v>
      </c>
      <c r="D1647" s="46" t="s">
        <v>224</v>
      </c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 t="s">
        <v>124</v>
      </c>
      <c r="B1648" s="87" t="s">
        <v>223</v>
      </c>
      <c r="C1648" s="87" t="s">
        <v>70</v>
      </c>
      <c r="D1648" s="46" t="s">
        <v>224</v>
      </c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 t="s">
        <v>124</v>
      </c>
      <c r="B1649" s="87" t="s">
        <v>223</v>
      </c>
      <c r="C1649" s="87" t="s">
        <v>71</v>
      </c>
      <c r="D1649" s="46" t="s">
        <v>224</v>
      </c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 t="s">
        <v>124</v>
      </c>
      <c r="B1650" s="87" t="s">
        <v>223</v>
      </c>
      <c r="C1650" s="87" t="s">
        <v>72</v>
      </c>
      <c r="D1650" s="46" t="s">
        <v>224</v>
      </c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 t="s">
        <v>124</v>
      </c>
      <c r="B1651" s="87" t="s">
        <v>223</v>
      </c>
      <c r="C1651" s="87" t="s">
        <v>73</v>
      </c>
      <c r="D1651" s="46" t="s">
        <v>224</v>
      </c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 t="s">
        <v>124</v>
      </c>
      <c r="B1652" s="87" t="s">
        <v>223</v>
      </c>
      <c r="C1652" s="87" t="s">
        <v>74</v>
      </c>
      <c r="D1652" s="46" t="s">
        <v>224</v>
      </c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 t="s">
        <v>124</v>
      </c>
      <c r="B1653" s="87" t="s">
        <v>223</v>
      </c>
      <c r="C1653" s="87" t="s">
        <v>75</v>
      </c>
      <c r="D1653" s="46" t="s">
        <v>224</v>
      </c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 t="s">
        <v>124</v>
      </c>
      <c r="B1654" s="87" t="s">
        <v>223</v>
      </c>
      <c r="C1654" s="87" t="s">
        <v>76</v>
      </c>
      <c r="D1654" s="46" t="s">
        <v>224</v>
      </c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 t="s">
        <v>124</v>
      </c>
      <c r="B1655" s="87" t="s">
        <v>225</v>
      </c>
      <c r="C1655" s="87" t="s">
        <v>60</v>
      </c>
      <c r="D1655" s="46" t="s">
        <v>226</v>
      </c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 t="s">
        <v>124</v>
      </c>
      <c r="B1656" s="87" t="s">
        <v>225</v>
      </c>
      <c r="C1656" s="87" t="s">
        <v>62</v>
      </c>
      <c r="D1656" s="46" t="s">
        <v>226</v>
      </c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 t="s">
        <v>124</v>
      </c>
      <c r="B1657" s="87" t="s">
        <v>225</v>
      </c>
      <c r="C1657" s="87" t="s">
        <v>63</v>
      </c>
      <c r="D1657" s="46" t="s">
        <v>226</v>
      </c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 t="s">
        <v>124</v>
      </c>
      <c r="B1658" s="87" t="s">
        <v>225</v>
      </c>
      <c r="C1658" s="87" t="s">
        <v>64</v>
      </c>
      <c r="D1658" s="46" t="s">
        <v>226</v>
      </c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 t="s">
        <v>124</v>
      </c>
      <c r="B1659" s="87" t="s">
        <v>225</v>
      </c>
      <c r="C1659" s="87" t="s">
        <v>65</v>
      </c>
      <c r="D1659" s="46" t="s">
        <v>226</v>
      </c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 t="s">
        <v>124</v>
      </c>
      <c r="B1660" s="87" t="s">
        <v>225</v>
      </c>
      <c r="C1660" s="87" t="s">
        <v>66</v>
      </c>
      <c r="D1660" s="46" t="s">
        <v>226</v>
      </c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 t="s">
        <v>124</v>
      </c>
      <c r="B1661" s="87" t="s">
        <v>225</v>
      </c>
      <c r="C1661" s="87" t="s">
        <v>67</v>
      </c>
      <c r="D1661" s="46" t="s">
        <v>226</v>
      </c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 t="s">
        <v>124</v>
      </c>
      <c r="B1662" s="87" t="s">
        <v>225</v>
      </c>
      <c r="C1662" s="87" t="s">
        <v>68</v>
      </c>
      <c r="D1662" s="46" t="s">
        <v>226</v>
      </c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 t="s">
        <v>124</v>
      </c>
      <c r="B1663" s="87" t="s">
        <v>225</v>
      </c>
      <c r="C1663" s="87" t="s">
        <v>69</v>
      </c>
      <c r="D1663" s="46" t="s">
        <v>226</v>
      </c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 t="s">
        <v>124</v>
      </c>
      <c r="B1664" s="87" t="s">
        <v>225</v>
      </c>
      <c r="C1664" s="87" t="s">
        <v>70</v>
      </c>
      <c r="D1664" s="46" t="s">
        <v>226</v>
      </c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 t="s">
        <v>124</v>
      </c>
      <c r="B1665" s="87" t="s">
        <v>225</v>
      </c>
      <c r="C1665" s="87" t="s">
        <v>71</v>
      </c>
      <c r="D1665" s="46" t="s">
        <v>226</v>
      </c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 t="s">
        <v>124</v>
      </c>
      <c r="B1666" s="87" t="s">
        <v>225</v>
      </c>
      <c r="C1666" s="87" t="s">
        <v>72</v>
      </c>
      <c r="D1666" s="46" t="s">
        <v>226</v>
      </c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 t="s">
        <v>124</v>
      </c>
      <c r="B1667" s="87" t="s">
        <v>225</v>
      </c>
      <c r="C1667" s="87" t="s">
        <v>73</v>
      </c>
      <c r="D1667" s="46" t="s">
        <v>226</v>
      </c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 t="s">
        <v>124</v>
      </c>
      <c r="B1668" s="87" t="s">
        <v>225</v>
      </c>
      <c r="C1668" s="87" t="s">
        <v>74</v>
      </c>
      <c r="D1668" s="46" t="s">
        <v>226</v>
      </c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 t="s">
        <v>124</v>
      </c>
      <c r="B1669" s="87" t="s">
        <v>225</v>
      </c>
      <c r="C1669" s="87" t="s">
        <v>75</v>
      </c>
      <c r="D1669" s="46" t="s">
        <v>226</v>
      </c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 t="s">
        <v>124</v>
      </c>
      <c r="B1670" s="87" t="s">
        <v>225</v>
      </c>
      <c r="C1670" s="87" t="s">
        <v>76</v>
      </c>
      <c r="D1670" s="46" t="s">
        <v>226</v>
      </c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 t="s">
        <v>124</v>
      </c>
      <c r="B1671" s="87" t="s">
        <v>227</v>
      </c>
      <c r="C1671" s="87" t="s">
        <v>60</v>
      </c>
      <c r="D1671" s="46" t="s">
        <v>228</v>
      </c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 t="s">
        <v>124</v>
      </c>
      <c r="B1672" s="87" t="s">
        <v>227</v>
      </c>
      <c r="C1672" s="87" t="s">
        <v>62</v>
      </c>
      <c r="D1672" s="46" t="s">
        <v>228</v>
      </c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 t="s">
        <v>124</v>
      </c>
      <c r="B1673" s="87" t="s">
        <v>227</v>
      </c>
      <c r="C1673" s="87" t="s">
        <v>63</v>
      </c>
      <c r="D1673" s="46" t="s">
        <v>228</v>
      </c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 t="s">
        <v>124</v>
      </c>
      <c r="B1674" s="87" t="s">
        <v>227</v>
      </c>
      <c r="C1674" s="87" t="s">
        <v>64</v>
      </c>
      <c r="D1674" s="46" t="s">
        <v>228</v>
      </c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 t="s">
        <v>124</v>
      </c>
      <c r="B1675" s="87" t="s">
        <v>227</v>
      </c>
      <c r="C1675" s="87" t="s">
        <v>65</v>
      </c>
      <c r="D1675" s="46" t="s">
        <v>228</v>
      </c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 t="s">
        <v>124</v>
      </c>
      <c r="B1676" s="87" t="s">
        <v>227</v>
      </c>
      <c r="C1676" s="87" t="s">
        <v>66</v>
      </c>
      <c r="D1676" s="46" t="s">
        <v>228</v>
      </c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 t="s">
        <v>124</v>
      </c>
      <c r="B1677" s="87" t="s">
        <v>227</v>
      </c>
      <c r="C1677" s="87" t="s">
        <v>67</v>
      </c>
      <c r="D1677" s="46" t="s">
        <v>228</v>
      </c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 t="s">
        <v>124</v>
      </c>
      <c r="B1678" s="87" t="s">
        <v>227</v>
      </c>
      <c r="C1678" s="87" t="s">
        <v>68</v>
      </c>
      <c r="D1678" s="46" t="s">
        <v>228</v>
      </c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 t="s">
        <v>124</v>
      </c>
      <c r="B1679" s="87" t="s">
        <v>227</v>
      </c>
      <c r="C1679" s="87" t="s">
        <v>69</v>
      </c>
      <c r="D1679" s="46" t="s">
        <v>228</v>
      </c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 t="s">
        <v>124</v>
      </c>
      <c r="B1680" s="87" t="s">
        <v>227</v>
      </c>
      <c r="C1680" s="87" t="s">
        <v>70</v>
      </c>
      <c r="D1680" s="46" t="s">
        <v>228</v>
      </c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 t="s">
        <v>124</v>
      </c>
      <c r="B1681" s="87" t="s">
        <v>227</v>
      </c>
      <c r="C1681" s="87" t="s">
        <v>71</v>
      </c>
      <c r="D1681" s="46" t="s">
        <v>228</v>
      </c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 t="s">
        <v>124</v>
      </c>
      <c r="B1682" s="87" t="s">
        <v>227</v>
      </c>
      <c r="C1682" s="87" t="s">
        <v>72</v>
      </c>
      <c r="D1682" s="46" t="s">
        <v>228</v>
      </c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 t="s">
        <v>124</v>
      </c>
      <c r="B1683" s="87" t="s">
        <v>227</v>
      </c>
      <c r="C1683" s="87" t="s">
        <v>73</v>
      </c>
      <c r="D1683" s="46" t="s">
        <v>228</v>
      </c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 t="s">
        <v>124</v>
      </c>
      <c r="B1684" s="87" t="s">
        <v>227</v>
      </c>
      <c r="C1684" s="87" t="s">
        <v>74</v>
      </c>
      <c r="D1684" s="46" t="s">
        <v>228</v>
      </c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 t="s">
        <v>124</v>
      </c>
      <c r="B1685" s="87" t="s">
        <v>227</v>
      </c>
      <c r="C1685" s="87" t="s">
        <v>75</v>
      </c>
      <c r="D1685" s="46" t="s">
        <v>228</v>
      </c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 t="s">
        <v>124</v>
      </c>
      <c r="B1686" s="87" t="s">
        <v>227</v>
      </c>
      <c r="C1686" s="87" t="s">
        <v>76</v>
      </c>
      <c r="D1686" s="46" t="s">
        <v>228</v>
      </c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 t="s">
        <v>124</v>
      </c>
      <c r="B1687" s="87" t="s">
        <v>229</v>
      </c>
      <c r="C1687" s="87" t="s">
        <v>60</v>
      </c>
      <c r="D1687" s="46" t="s">
        <v>230</v>
      </c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 t="s">
        <v>124</v>
      </c>
      <c r="B1688" s="87" t="s">
        <v>229</v>
      </c>
      <c r="C1688" s="87" t="s">
        <v>62</v>
      </c>
      <c r="D1688" s="46" t="s">
        <v>230</v>
      </c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 t="s">
        <v>124</v>
      </c>
      <c r="B1689" s="87" t="s">
        <v>229</v>
      </c>
      <c r="C1689" s="87" t="s">
        <v>63</v>
      </c>
      <c r="D1689" s="46" t="s">
        <v>230</v>
      </c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 t="s">
        <v>124</v>
      </c>
      <c r="B1690" s="87" t="s">
        <v>229</v>
      </c>
      <c r="C1690" s="87" t="s">
        <v>64</v>
      </c>
      <c r="D1690" s="46" t="s">
        <v>230</v>
      </c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 t="s">
        <v>124</v>
      </c>
      <c r="B1691" s="87" t="s">
        <v>229</v>
      </c>
      <c r="C1691" s="87" t="s">
        <v>65</v>
      </c>
      <c r="D1691" s="46" t="s">
        <v>230</v>
      </c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 t="s">
        <v>124</v>
      </c>
      <c r="B1692" s="87" t="s">
        <v>229</v>
      </c>
      <c r="C1692" s="87" t="s">
        <v>66</v>
      </c>
      <c r="D1692" s="46" t="s">
        <v>230</v>
      </c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 t="s">
        <v>124</v>
      </c>
      <c r="B1693" s="87" t="s">
        <v>229</v>
      </c>
      <c r="C1693" s="87" t="s">
        <v>67</v>
      </c>
      <c r="D1693" s="46" t="s">
        <v>231</v>
      </c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 t="s">
        <v>124</v>
      </c>
      <c r="B1694" s="87" t="s">
        <v>229</v>
      </c>
      <c r="C1694" s="87" t="s">
        <v>232</v>
      </c>
      <c r="D1694" s="46" t="s">
        <v>230</v>
      </c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 t="s">
        <v>124</v>
      </c>
      <c r="B1695" s="87" t="s">
        <v>229</v>
      </c>
      <c r="C1695" s="87" t="s">
        <v>195</v>
      </c>
      <c r="D1695" s="46" t="s">
        <v>231</v>
      </c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 t="s">
        <v>124</v>
      </c>
      <c r="B1696" s="87" t="s">
        <v>229</v>
      </c>
      <c r="C1696" s="87" t="s">
        <v>196</v>
      </c>
      <c r="D1696" s="46" t="s">
        <v>231</v>
      </c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 t="s">
        <v>124</v>
      </c>
      <c r="B1697" s="87" t="s">
        <v>229</v>
      </c>
      <c r="C1697" s="87" t="s">
        <v>68</v>
      </c>
      <c r="D1697" s="46" t="s">
        <v>230</v>
      </c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 t="s">
        <v>124</v>
      </c>
      <c r="B1698" s="87" t="s">
        <v>229</v>
      </c>
      <c r="C1698" s="87" t="s">
        <v>197</v>
      </c>
      <c r="D1698" s="46" t="s">
        <v>231</v>
      </c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 t="s">
        <v>124</v>
      </c>
      <c r="B1699" s="87" t="s">
        <v>229</v>
      </c>
      <c r="C1699" s="87" t="s">
        <v>198</v>
      </c>
      <c r="D1699" s="46" t="s">
        <v>231</v>
      </c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 t="s">
        <v>124</v>
      </c>
      <c r="B1700" s="87" t="s">
        <v>229</v>
      </c>
      <c r="C1700" s="87" t="s">
        <v>199</v>
      </c>
      <c r="D1700" s="46" t="s">
        <v>231</v>
      </c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 t="s">
        <v>124</v>
      </c>
      <c r="B1701" s="87" t="s">
        <v>229</v>
      </c>
      <c r="C1701" s="87" t="s">
        <v>69</v>
      </c>
      <c r="D1701" s="46" t="s">
        <v>231</v>
      </c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 t="s">
        <v>124</v>
      </c>
      <c r="B1702" s="87" t="s">
        <v>229</v>
      </c>
      <c r="C1702" s="87" t="s">
        <v>70</v>
      </c>
      <c r="D1702" s="46" t="s">
        <v>231</v>
      </c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 t="s">
        <v>124</v>
      </c>
      <c r="B1703" s="87" t="s">
        <v>229</v>
      </c>
      <c r="C1703" s="87" t="s">
        <v>71</v>
      </c>
      <c r="D1703" s="46" t="s">
        <v>231</v>
      </c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 t="s">
        <v>124</v>
      </c>
      <c r="B1704" s="87" t="s">
        <v>229</v>
      </c>
      <c r="C1704" s="87" t="s">
        <v>72</v>
      </c>
      <c r="D1704" s="46" t="s">
        <v>231</v>
      </c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 t="s">
        <v>124</v>
      </c>
      <c r="B1705" s="87" t="s">
        <v>229</v>
      </c>
      <c r="C1705" s="87" t="s">
        <v>73</v>
      </c>
      <c r="D1705" s="46" t="s">
        <v>231</v>
      </c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 t="s">
        <v>124</v>
      </c>
      <c r="B1706" s="87" t="s">
        <v>229</v>
      </c>
      <c r="C1706" s="87" t="s">
        <v>74</v>
      </c>
      <c r="D1706" s="46" t="s">
        <v>231</v>
      </c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 t="s">
        <v>124</v>
      </c>
      <c r="B1707" s="87" t="s">
        <v>229</v>
      </c>
      <c r="C1707" s="87" t="s">
        <v>75</v>
      </c>
      <c r="D1707" s="46" t="s">
        <v>231</v>
      </c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 t="s">
        <v>124</v>
      </c>
      <c r="B1708" s="87" t="s">
        <v>229</v>
      </c>
      <c r="C1708" s="87" t="s">
        <v>76</v>
      </c>
      <c r="D1708" s="46" t="s">
        <v>231</v>
      </c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 t="s">
        <v>124</v>
      </c>
      <c r="B1709" s="87" t="s">
        <v>229</v>
      </c>
      <c r="C1709" s="87" t="s">
        <v>200</v>
      </c>
      <c r="D1709" s="46" t="s">
        <v>231</v>
      </c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 t="s">
        <v>124</v>
      </c>
      <c r="B1710" s="87" t="s">
        <v>233</v>
      </c>
      <c r="C1710" s="87" t="s">
        <v>66</v>
      </c>
      <c r="D1710" s="46" t="s">
        <v>218</v>
      </c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 t="s">
        <v>124</v>
      </c>
      <c r="B1711" s="87" t="s">
        <v>233</v>
      </c>
      <c r="C1711" s="87" t="s">
        <v>67</v>
      </c>
      <c r="D1711" s="46" t="s">
        <v>218</v>
      </c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 t="s">
        <v>124</v>
      </c>
      <c r="B1712" s="87" t="s">
        <v>234</v>
      </c>
      <c r="C1712" s="87" t="s">
        <v>60</v>
      </c>
      <c r="D1712" s="46" t="s">
        <v>235</v>
      </c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 t="s">
        <v>124</v>
      </c>
      <c r="B1713" s="87" t="s">
        <v>234</v>
      </c>
      <c r="C1713" s="87" t="s">
        <v>62</v>
      </c>
      <c r="D1713" s="46" t="s">
        <v>235</v>
      </c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 t="s">
        <v>124</v>
      </c>
      <c r="B1714" s="87" t="s">
        <v>234</v>
      </c>
      <c r="C1714" s="87" t="s">
        <v>63</v>
      </c>
      <c r="D1714" s="46" t="s">
        <v>235</v>
      </c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 t="s">
        <v>124</v>
      </c>
      <c r="B1715" s="87" t="s">
        <v>234</v>
      </c>
      <c r="C1715" s="87" t="s">
        <v>64</v>
      </c>
      <c r="D1715" s="46" t="s">
        <v>235</v>
      </c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 t="s">
        <v>124</v>
      </c>
      <c r="B1716" s="87" t="s">
        <v>234</v>
      </c>
      <c r="C1716" s="87" t="s">
        <v>65</v>
      </c>
      <c r="D1716" s="46" t="s">
        <v>235</v>
      </c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 t="s">
        <v>124</v>
      </c>
      <c r="B1717" s="87" t="s">
        <v>234</v>
      </c>
      <c r="C1717" s="87" t="s">
        <v>66</v>
      </c>
      <c r="D1717" s="46" t="s">
        <v>235</v>
      </c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 t="s">
        <v>124</v>
      </c>
      <c r="B1718" s="87" t="s">
        <v>234</v>
      </c>
      <c r="C1718" s="87" t="s">
        <v>67</v>
      </c>
      <c r="D1718" s="46" t="s">
        <v>235</v>
      </c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 t="s">
        <v>124</v>
      </c>
      <c r="B1719" s="87" t="s">
        <v>234</v>
      </c>
      <c r="C1719" s="87" t="s">
        <v>68</v>
      </c>
      <c r="D1719" s="46" t="s">
        <v>235</v>
      </c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 t="s">
        <v>124</v>
      </c>
      <c r="B1720" s="87" t="s">
        <v>234</v>
      </c>
      <c r="C1720" s="87" t="s">
        <v>69</v>
      </c>
      <c r="D1720" s="46" t="s">
        <v>235</v>
      </c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 t="s">
        <v>124</v>
      </c>
      <c r="B1721" s="87" t="s">
        <v>234</v>
      </c>
      <c r="C1721" s="87" t="s">
        <v>70</v>
      </c>
      <c r="D1721" s="46" t="s">
        <v>235</v>
      </c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 t="s">
        <v>124</v>
      </c>
      <c r="B1722" s="87" t="s">
        <v>234</v>
      </c>
      <c r="C1722" s="87" t="s">
        <v>71</v>
      </c>
      <c r="D1722" s="46" t="s">
        <v>235</v>
      </c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 t="s">
        <v>124</v>
      </c>
      <c r="B1723" s="87" t="s">
        <v>234</v>
      </c>
      <c r="C1723" s="87" t="s">
        <v>72</v>
      </c>
      <c r="D1723" s="46" t="s">
        <v>235</v>
      </c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 t="s">
        <v>124</v>
      </c>
      <c r="B1724" s="87" t="s">
        <v>234</v>
      </c>
      <c r="C1724" s="87" t="s">
        <v>73</v>
      </c>
      <c r="D1724" s="46" t="s">
        <v>235</v>
      </c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 t="s">
        <v>124</v>
      </c>
      <c r="B1725" s="87" t="s">
        <v>234</v>
      </c>
      <c r="C1725" s="87" t="s">
        <v>74</v>
      </c>
      <c r="D1725" s="46" t="s">
        <v>235</v>
      </c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 t="s">
        <v>124</v>
      </c>
      <c r="B1726" s="87" t="s">
        <v>234</v>
      </c>
      <c r="C1726" s="87" t="s">
        <v>75</v>
      </c>
      <c r="D1726" s="46" t="s">
        <v>235</v>
      </c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 t="s">
        <v>124</v>
      </c>
      <c r="B1727" s="87" t="s">
        <v>234</v>
      </c>
      <c r="C1727" s="87" t="s">
        <v>76</v>
      </c>
      <c r="D1727" s="46" t="s">
        <v>235</v>
      </c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 t="s">
        <v>124</v>
      </c>
      <c r="B1728" s="87" t="s">
        <v>236</v>
      </c>
      <c r="C1728" s="87" t="s">
        <v>60</v>
      </c>
      <c r="D1728" s="46" t="s">
        <v>237</v>
      </c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 t="s">
        <v>124</v>
      </c>
      <c r="B1729" s="87" t="s">
        <v>236</v>
      </c>
      <c r="C1729" s="87" t="s">
        <v>62</v>
      </c>
      <c r="D1729" s="46" t="s">
        <v>237</v>
      </c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 t="s">
        <v>124</v>
      </c>
      <c r="B1730" s="87" t="s">
        <v>236</v>
      </c>
      <c r="C1730" s="87" t="s">
        <v>63</v>
      </c>
      <c r="D1730" s="46" t="s">
        <v>237</v>
      </c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 t="s">
        <v>124</v>
      </c>
      <c r="B1731" s="87" t="s">
        <v>236</v>
      </c>
      <c r="C1731" s="87" t="s">
        <v>64</v>
      </c>
      <c r="D1731" s="46" t="s">
        <v>237</v>
      </c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 t="s">
        <v>124</v>
      </c>
      <c r="B1732" s="87" t="s">
        <v>236</v>
      </c>
      <c r="C1732" s="87" t="s">
        <v>65</v>
      </c>
      <c r="D1732" s="46" t="s">
        <v>237</v>
      </c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 t="s">
        <v>124</v>
      </c>
      <c r="B1733" s="87" t="s">
        <v>236</v>
      </c>
      <c r="C1733" s="87" t="s">
        <v>66</v>
      </c>
      <c r="D1733" s="46" t="s">
        <v>237</v>
      </c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 t="s">
        <v>124</v>
      </c>
      <c r="B1734" s="87" t="s">
        <v>236</v>
      </c>
      <c r="C1734" s="87" t="s">
        <v>67</v>
      </c>
      <c r="D1734" s="46" t="s">
        <v>237</v>
      </c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 t="s">
        <v>124</v>
      </c>
      <c r="B1735" s="87" t="s">
        <v>236</v>
      </c>
      <c r="C1735" s="87" t="s">
        <v>68</v>
      </c>
      <c r="D1735" s="46" t="s">
        <v>237</v>
      </c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 t="s">
        <v>124</v>
      </c>
      <c r="B1736" s="87" t="s">
        <v>236</v>
      </c>
      <c r="C1736" s="87" t="s">
        <v>69</v>
      </c>
      <c r="D1736" s="46" t="s">
        <v>237</v>
      </c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 t="s">
        <v>124</v>
      </c>
      <c r="B1737" s="87" t="s">
        <v>236</v>
      </c>
      <c r="C1737" s="87" t="s">
        <v>70</v>
      </c>
      <c r="D1737" s="46" t="s">
        <v>237</v>
      </c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 t="s">
        <v>124</v>
      </c>
      <c r="B1738" s="87" t="s">
        <v>236</v>
      </c>
      <c r="C1738" s="87" t="s">
        <v>71</v>
      </c>
      <c r="D1738" s="46" t="s">
        <v>237</v>
      </c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 t="s">
        <v>124</v>
      </c>
      <c r="B1739" s="87" t="s">
        <v>236</v>
      </c>
      <c r="C1739" s="87" t="s">
        <v>72</v>
      </c>
      <c r="D1739" s="46" t="s">
        <v>237</v>
      </c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 t="s">
        <v>124</v>
      </c>
      <c r="B1740" s="87" t="s">
        <v>236</v>
      </c>
      <c r="C1740" s="87" t="s">
        <v>73</v>
      </c>
      <c r="D1740" s="46" t="s">
        <v>237</v>
      </c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 t="s">
        <v>124</v>
      </c>
      <c r="B1741" s="87" t="s">
        <v>236</v>
      </c>
      <c r="C1741" s="87" t="s">
        <v>74</v>
      </c>
      <c r="D1741" s="46" t="s">
        <v>237</v>
      </c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 t="s">
        <v>124</v>
      </c>
      <c r="B1742" s="87" t="s">
        <v>236</v>
      </c>
      <c r="C1742" s="87" t="s">
        <v>75</v>
      </c>
      <c r="D1742" s="46" t="s">
        <v>237</v>
      </c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 t="s">
        <v>124</v>
      </c>
      <c r="B1743" s="87" t="s">
        <v>236</v>
      </c>
      <c r="C1743" s="87" t="s">
        <v>76</v>
      </c>
      <c r="D1743" s="46" t="s">
        <v>237</v>
      </c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 t="s">
        <v>124</v>
      </c>
      <c r="B1744" s="87" t="s">
        <v>238</v>
      </c>
      <c r="C1744" s="87" t="s">
        <v>60</v>
      </c>
      <c r="D1744" s="46" t="s">
        <v>239</v>
      </c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 t="s">
        <v>124</v>
      </c>
      <c r="B1745" s="87" t="s">
        <v>238</v>
      </c>
      <c r="C1745" s="87" t="s">
        <v>62</v>
      </c>
      <c r="D1745" s="46" t="s">
        <v>239</v>
      </c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 t="s">
        <v>124</v>
      </c>
      <c r="B1746" s="87" t="s">
        <v>238</v>
      </c>
      <c r="C1746" s="87" t="s">
        <v>63</v>
      </c>
      <c r="D1746" s="46" t="s">
        <v>239</v>
      </c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 t="s">
        <v>124</v>
      </c>
      <c r="B1747" s="87" t="s">
        <v>238</v>
      </c>
      <c r="C1747" s="87" t="s">
        <v>64</v>
      </c>
      <c r="D1747" s="46" t="s">
        <v>239</v>
      </c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 t="s">
        <v>124</v>
      </c>
      <c r="B1748" s="87" t="s">
        <v>238</v>
      </c>
      <c r="C1748" s="87" t="s">
        <v>65</v>
      </c>
      <c r="D1748" s="46" t="s">
        <v>239</v>
      </c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 t="s">
        <v>124</v>
      </c>
      <c r="B1749" s="87" t="s">
        <v>238</v>
      </c>
      <c r="C1749" s="87" t="s">
        <v>66</v>
      </c>
      <c r="D1749" s="46" t="s">
        <v>239</v>
      </c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 t="s">
        <v>124</v>
      </c>
      <c r="B1750" s="87" t="s">
        <v>238</v>
      </c>
      <c r="C1750" s="87" t="s">
        <v>67</v>
      </c>
      <c r="D1750" s="46" t="s">
        <v>239</v>
      </c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 t="s">
        <v>124</v>
      </c>
      <c r="B1751" s="87" t="s">
        <v>238</v>
      </c>
      <c r="C1751" s="87" t="s">
        <v>68</v>
      </c>
      <c r="D1751" s="46" t="s">
        <v>239</v>
      </c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 t="s">
        <v>124</v>
      </c>
      <c r="B1752" s="87" t="s">
        <v>238</v>
      </c>
      <c r="C1752" s="87" t="s">
        <v>69</v>
      </c>
      <c r="D1752" s="46" t="s">
        <v>239</v>
      </c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 t="s">
        <v>124</v>
      </c>
      <c r="B1753" s="87" t="s">
        <v>238</v>
      </c>
      <c r="C1753" s="87" t="s">
        <v>70</v>
      </c>
      <c r="D1753" s="46" t="s">
        <v>239</v>
      </c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 t="s">
        <v>124</v>
      </c>
      <c r="B1754" s="87" t="s">
        <v>238</v>
      </c>
      <c r="C1754" s="87" t="s">
        <v>71</v>
      </c>
      <c r="D1754" s="46" t="s">
        <v>239</v>
      </c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 t="s">
        <v>124</v>
      </c>
      <c r="B1755" s="87" t="s">
        <v>238</v>
      </c>
      <c r="C1755" s="87" t="s">
        <v>72</v>
      </c>
      <c r="D1755" s="46" t="s">
        <v>239</v>
      </c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 t="s">
        <v>124</v>
      </c>
      <c r="B1756" s="87" t="s">
        <v>238</v>
      </c>
      <c r="C1756" s="87" t="s">
        <v>73</v>
      </c>
      <c r="D1756" s="46" t="s">
        <v>239</v>
      </c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 t="s">
        <v>124</v>
      </c>
      <c r="B1757" s="87" t="s">
        <v>238</v>
      </c>
      <c r="C1757" s="87" t="s">
        <v>74</v>
      </c>
      <c r="D1757" s="46" t="s">
        <v>239</v>
      </c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 t="s">
        <v>124</v>
      </c>
      <c r="B1758" s="87" t="s">
        <v>238</v>
      </c>
      <c r="C1758" s="87" t="s">
        <v>75</v>
      </c>
      <c r="D1758" s="46" t="s">
        <v>239</v>
      </c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 t="s">
        <v>124</v>
      </c>
      <c r="B1759" s="87" t="s">
        <v>238</v>
      </c>
      <c r="C1759" s="87" t="s">
        <v>76</v>
      </c>
      <c r="D1759" s="46" t="s">
        <v>239</v>
      </c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 t="s">
        <v>124</v>
      </c>
      <c r="B1760" s="87" t="s">
        <v>240</v>
      </c>
      <c r="C1760" s="87" t="s">
        <v>60</v>
      </c>
      <c r="D1760" s="46" t="s">
        <v>241</v>
      </c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 t="s">
        <v>124</v>
      </c>
      <c r="B1761" s="87" t="s">
        <v>240</v>
      </c>
      <c r="C1761" s="87" t="s">
        <v>62</v>
      </c>
      <c r="D1761" s="46" t="s">
        <v>241</v>
      </c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 t="s">
        <v>124</v>
      </c>
      <c r="B1762" s="87" t="s">
        <v>240</v>
      </c>
      <c r="C1762" s="87" t="s">
        <v>63</v>
      </c>
      <c r="D1762" s="46" t="s">
        <v>241</v>
      </c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 t="s">
        <v>124</v>
      </c>
      <c r="B1763" s="87" t="s">
        <v>240</v>
      </c>
      <c r="C1763" s="87" t="s">
        <v>64</v>
      </c>
      <c r="D1763" s="46" t="s">
        <v>241</v>
      </c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 t="s">
        <v>124</v>
      </c>
      <c r="B1764" s="87" t="s">
        <v>240</v>
      </c>
      <c r="C1764" s="87" t="s">
        <v>65</v>
      </c>
      <c r="D1764" s="46" t="s">
        <v>241</v>
      </c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 t="s">
        <v>124</v>
      </c>
      <c r="B1765" s="87" t="s">
        <v>240</v>
      </c>
      <c r="C1765" s="87" t="s">
        <v>66</v>
      </c>
      <c r="D1765" s="46" t="s">
        <v>241</v>
      </c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 t="s">
        <v>124</v>
      </c>
      <c r="B1766" s="87" t="s">
        <v>240</v>
      </c>
      <c r="C1766" s="87" t="s">
        <v>67</v>
      </c>
      <c r="D1766" s="46" t="s">
        <v>241</v>
      </c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 t="s">
        <v>124</v>
      </c>
      <c r="B1767" s="87" t="s">
        <v>240</v>
      </c>
      <c r="C1767" s="87" t="s">
        <v>68</v>
      </c>
      <c r="D1767" s="46" t="s">
        <v>241</v>
      </c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 t="s">
        <v>124</v>
      </c>
      <c r="B1768" s="87" t="s">
        <v>240</v>
      </c>
      <c r="C1768" s="87" t="s">
        <v>69</v>
      </c>
      <c r="D1768" s="46" t="s">
        <v>241</v>
      </c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 t="s">
        <v>124</v>
      </c>
      <c r="B1769" s="87" t="s">
        <v>240</v>
      </c>
      <c r="C1769" s="87" t="s">
        <v>70</v>
      </c>
      <c r="D1769" s="46" t="s">
        <v>241</v>
      </c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 t="s">
        <v>124</v>
      </c>
      <c r="B1770" s="87" t="s">
        <v>240</v>
      </c>
      <c r="C1770" s="87" t="s">
        <v>71</v>
      </c>
      <c r="D1770" s="46" t="s">
        <v>241</v>
      </c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 t="s">
        <v>124</v>
      </c>
      <c r="B1771" s="87" t="s">
        <v>240</v>
      </c>
      <c r="C1771" s="87" t="s">
        <v>72</v>
      </c>
      <c r="D1771" s="46" t="s">
        <v>241</v>
      </c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 t="s">
        <v>124</v>
      </c>
      <c r="B1772" s="87" t="s">
        <v>240</v>
      </c>
      <c r="C1772" s="87" t="s">
        <v>73</v>
      </c>
      <c r="D1772" s="46" t="s">
        <v>241</v>
      </c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 t="s">
        <v>124</v>
      </c>
      <c r="B1773" s="87" t="s">
        <v>240</v>
      </c>
      <c r="C1773" s="87" t="s">
        <v>74</v>
      </c>
      <c r="D1773" s="46" t="s">
        <v>241</v>
      </c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 t="s">
        <v>124</v>
      </c>
      <c r="B1774" s="87" t="s">
        <v>240</v>
      </c>
      <c r="C1774" s="87" t="s">
        <v>75</v>
      </c>
      <c r="D1774" s="46" t="s">
        <v>241</v>
      </c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 t="s">
        <v>124</v>
      </c>
      <c r="B1775" s="87" t="s">
        <v>240</v>
      </c>
      <c r="C1775" s="87" t="s">
        <v>76</v>
      </c>
      <c r="D1775" s="46" t="s">
        <v>241</v>
      </c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 t="s">
        <v>124</v>
      </c>
      <c r="B1776" s="87" t="s">
        <v>242</v>
      </c>
      <c r="C1776" s="87" t="s">
        <v>60</v>
      </c>
      <c r="D1776" s="46" t="s">
        <v>243</v>
      </c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 t="s">
        <v>124</v>
      </c>
      <c r="B1777" s="87" t="s">
        <v>242</v>
      </c>
      <c r="C1777" s="87" t="s">
        <v>62</v>
      </c>
      <c r="D1777" s="46" t="s">
        <v>243</v>
      </c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 t="s">
        <v>124</v>
      </c>
      <c r="B1778" s="87" t="s">
        <v>242</v>
      </c>
      <c r="C1778" s="87" t="s">
        <v>63</v>
      </c>
      <c r="D1778" s="46" t="s">
        <v>243</v>
      </c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 t="s">
        <v>124</v>
      </c>
      <c r="B1779" s="87" t="s">
        <v>242</v>
      </c>
      <c r="C1779" s="87" t="s">
        <v>64</v>
      </c>
      <c r="D1779" s="46" t="s">
        <v>243</v>
      </c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 t="s">
        <v>124</v>
      </c>
      <c r="B1780" s="87" t="s">
        <v>242</v>
      </c>
      <c r="C1780" s="87" t="s">
        <v>65</v>
      </c>
      <c r="D1780" s="46" t="s">
        <v>243</v>
      </c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 t="s">
        <v>124</v>
      </c>
      <c r="B1781" s="87" t="s">
        <v>242</v>
      </c>
      <c r="C1781" s="87" t="s">
        <v>66</v>
      </c>
      <c r="D1781" s="46" t="s">
        <v>243</v>
      </c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 t="s">
        <v>124</v>
      </c>
      <c r="B1782" s="87" t="s">
        <v>242</v>
      </c>
      <c r="C1782" s="87" t="s">
        <v>67</v>
      </c>
      <c r="D1782" s="46" t="s">
        <v>243</v>
      </c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 t="s">
        <v>124</v>
      </c>
      <c r="B1783" s="87" t="s">
        <v>242</v>
      </c>
      <c r="C1783" s="87" t="s">
        <v>68</v>
      </c>
      <c r="D1783" s="46" t="s">
        <v>243</v>
      </c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 t="s">
        <v>124</v>
      </c>
      <c r="B1784" s="87" t="s">
        <v>242</v>
      </c>
      <c r="C1784" s="87" t="s">
        <v>69</v>
      </c>
      <c r="D1784" s="46" t="s">
        <v>243</v>
      </c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 t="s">
        <v>124</v>
      </c>
      <c r="B1785" s="87" t="s">
        <v>242</v>
      </c>
      <c r="C1785" s="87" t="s">
        <v>70</v>
      </c>
      <c r="D1785" s="46" t="s">
        <v>243</v>
      </c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 t="s">
        <v>124</v>
      </c>
      <c r="B1786" s="87" t="s">
        <v>242</v>
      </c>
      <c r="C1786" s="87" t="s">
        <v>71</v>
      </c>
      <c r="D1786" s="46" t="s">
        <v>243</v>
      </c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 t="s">
        <v>124</v>
      </c>
      <c r="B1787" s="87" t="s">
        <v>242</v>
      </c>
      <c r="C1787" s="87" t="s">
        <v>72</v>
      </c>
      <c r="D1787" s="46" t="s">
        <v>243</v>
      </c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 t="s">
        <v>124</v>
      </c>
      <c r="B1788" s="87" t="s">
        <v>242</v>
      </c>
      <c r="C1788" s="87" t="s">
        <v>73</v>
      </c>
      <c r="D1788" s="46" t="s">
        <v>243</v>
      </c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 t="s">
        <v>124</v>
      </c>
      <c r="B1789" s="87" t="s">
        <v>242</v>
      </c>
      <c r="C1789" s="87" t="s">
        <v>74</v>
      </c>
      <c r="D1789" s="46" t="s">
        <v>243</v>
      </c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 t="s">
        <v>124</v>
      </c>
      <c r="B1790" s="87" t="s">
        <v>242</v>
      </c>
      <c r="C1790" s="87" t="s">
        <v>75</v>
      </c>
      <c r="D1790" s="46" t="s">
        <v>243</v>
      </c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 t="s">
        <v>124</v>
      </c>
      <c r="B1791" s="87" t="s">
        <v>242</v>
      </c>
      <c r="C1791" s="87" t="s">
        <v>76</v>
      </c>
      <c r="D1791" s="46" t="s">
        <v>243</v>
      </c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 t="s">
        <v>124</v>
      </c>
      <c r="B1792" s="87" t="s">
        <v>244</v>
      </c>
      <c r="C1792" s="87" t="s">
        <v>60</v>
      </c>
      <c r="D1792" s="46" t="s">
        <v>245</v>
      </c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 t="s">
        <v>124</v>
      </c>
      <c r="B1793" s="87" t="s">
        <v>244</v>
      </c>
      <c r="C1793" s="87" t="s">
        <v>62</v>
      </c>
      <c r="D1793" s="46" t="s">
        <v>245</v>
      </c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 t="s">
        <v>124</v>
      </c>
      <c r="B1794" s="87" t="s">
        <v>244</v>
      </c>
      <c r="C1794" s="87" t="s">
        <v>63</v>
      </c>
      <c r="D1794" s="46" t="s">
        <v>245</v>
      </c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 t="s">
        <v>124</v>
      </c>
      <c r="B1795" s="87" t="s">
        <v>244</v>
      </c>
      <c r="C1795" s="87" t="s">
        <v>64</v>
      </c>
      <c r="D1795" s="46" t="s">
        <v>245</v>
      </c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 t="s">
        <v>124</v>
      </c>
      <c r="B1796" s="87" t="s">
        <v>244</v>
      </c>
      <c r="C1796" s="87" t="s">
        <v>65</v>
      </c>
      <c r="D1796" s="46" t="s">
        <v>245</v>
      </c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 t="s">
        <v>124</v>
      </c>
      <c r="B1797" s="87" t="s">
        <v>244</v>
      </c>
      <c r="C1797" s="87" t="s">
        <v>66</v>
      </c>
      <c r="D1797" s="46" t="s">
        <v>245</v>
      </c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 t="s">
        <v>124</v>
      </c>
      <c r="B1798" s="87" t="s">
        <v>244</v>
      </c>
      <c r="C1798" s="87" t="s">
        <v>67</v>
      </c>
      <c r="D1798" s="46" t="s">
        <v>245</v>
      </c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 t="s">
        <v>124</v>
      </c>
      <c r="B1799" s="87" t="s">
        <v>244</v>
      </c>
      <c r="C1799" s="87" t="s">
        <v>68</v>
      </c>
      <c r="D1799" s="46" t="s">
        <v>245</v>
      </c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 t="s">
        <v>124</v>
      </c>
      <c r="B1800" s="87" t="s">
        <v>244</v>
      </c>
      <c r="C1800" s="87" t="s">
        <v>69</v>
      </c>
      <c r="D1800" s="46" t="s">
        <v>245</v>
      </c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 t="s">
        <v>124</v>
      </c>
      <c r="B1801" s="87" t="s">
        <v>244</v>
      </c>
      <c r="C1801" s="87" t="s">
        <v>70</v>
      </c>
      <c r="D1801" s="46" t="s">
        <v>245</v>
      </c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 t="s">
        <v>124</v>
      </c>
      <c r="B1802" s="87" t="s">
        <v>244</v>
      </c>
      <c r="C1802" s="87" t="s">
        <v>71</v>
      </c>
      <c r="D1802" s="46" t="s">
        <v>245</v>
      </c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 t="s">
        <v>124</v>
      </c>
      <c r="B1803" s="87" t="s">
        <v>244</v>
      </c>
      <c r="C1803" s="87" t="s">
        <v>72</v>
      </c>
      <c r="D1803" s="46" t="s">
        <v>245</v>
      </c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 t="s">
        <v>124</v>
      </c>
      <c r="B1804" s="87" t="s">
        <v>244</v>
      </c>
      <c r="C1804" s="87" t="s">
        <v>73</v>
      </c>
      <c r="D1804" s="46" t="s">
        <v>245</v>
      </c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 t="s">
        <v>124</v>
      </c>
      <c r="B1805" s="87" t="s">
        <v>244</v>
      </c>
      <c r="C1805" s="87" t="s">
        <v>74</v>
      </c>
      <c r="D1805" s="46" t="s">
        <v>245</v>
      </c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 t="s">
        <v>124</v>
      </c>
      <c r="B1806" s="87" t="s">
        <v>244</v>
      </c>
      <c r="C1806" s="87" t="s">
        <v>75</v>
      </c>
      <c r="D1806" s="46" t="s">
        <v>245</v>
      </c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 t="s">
        <v>124</v>
      </c>
      <c r="B1807" s="87" t="s">
        <v>244</v>
      </c>
      <c r="C1807" s="87" t="s">
        <v>76</v>
      </c>
      <c r="D1807" s="46" t="s">
        <v>245</v>
      </c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 t="s">
        <v>124</v>
      </c>
      <c r="B1808" s="87" t="s">
        <v>246</v>
      </c>
      <c r="C1808" s="87" t="s">
        <v>60</v>
      </c>
      <c r="D1808" s="46" t="s">
        <v>247</v>
      </c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 t="s">
        <v>124</v>
      </c>
      <c r="B1809" s="87" t="s">
        <v>246</v>
      </c>
      <c r="C1809" s="87" t="s">
        <v>62</v>
      </c>
      <c r="D1809" s="46" t="s">
        <v>247</v>
      </c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 t="s">
        <v>124</v>
      </c>
      <c r="B1810" s="87" t="s">
        <v>246</v>
      </c>
      <c r="C1810" s="87" t="s">
        <v>63</v>
      </c>
      <c r="D1810" s="46" t="s">
        <v>247</v>
      </c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 t="s">
        <v>124</v>
      </c>
      <c r="B1811" s="87" t="s">
        <v>246</v>
      </c>
      <c r="C1811" s="87" t="s">
        <v>64</v>
      </c>
      <c r="D1811" s="46" t="s">
        <v>247</v>
      </c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 t="s">
        <v>124</v>
      </c>
      <c r="B1812" s="87" t="s">
        <v>246</v>
      </c>
      <c r="C1812" s="87" t="s">
        <v>65</v>
      </c>
      <c r="D1812" s="46" t="s">
        <v>247</v>
      </c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 t="s">
        <v>124</v>
      </c>
      <c r="B1813" s="87" t="s">
        <v>246</v>
      </c>
      <c r="C1813" s="87" t="s">
        <v>66</v>
      </c>
      <c r="D1813" s="46" t="s">
        <v>247</v>
      </c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 t="s">
        <v>124</v>
      </c>
      <c r="B1814" s="87" t="s">
        <v>246</v>
      </c>
      <c r="C1814" s="87" t="s">
        <v>67</v>
      </c>
      <c r="D1814" s="46" t="s">
        <v>247</v>
      </c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 t="s">
        <v>124</v>
      </c>
      <c r="B1815" s="87" t="s">
        <v>246</v>
      </c>
      <c r="C1815" s="87" t="s">
        <v>68</v>
      </c>
      <c r="D1815" s="46" t="s">
        <v>247</v>
      </c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 t="s">
        <v>124</v>
      </c>
      <c r="B1816" s="87" t="s">
        <v>246</v>
      </c>
      <c r="C1816" s="87" t="s">
        <v>69</v>
      </c>
      <c r="D1816" s="46" t="s">
        <v>247</v>
      </c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 t="s">
        <v>124</v>
      </c>
      <c r="B1817" s="87" t="s">
        <v>246</v>
      </c>
      <c r="C1817" s="87" t="s">
        <v>70</v>
      </c>
      <c r="D1817" s="46" t="s">
        <v>247</v>
      </c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 t="s">
        <v>124</v>
      </c>
      <c r="B1818" s="87" t="s">
        <v>246</v>
      </c>
      <c r="C1818" s="87" t="s">
        <v>71</v>
      </c>
      <c r="D1818" s="46" t="s">
        <v>247</v>
      </c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 t="s">
        <v>124</v>
      </c>
      <c r="B1819" s="87" t="s">
        <v>246</v>
      </c>
      <c r="C1819" s="87" t="s">
        <v>72</v>
      </c>
      <c r="D1819" s="46" t="s">
        <v>247</v>
      </c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 t="s">
        <v>124</v>
      </c>
      <c r="B1820" s="87" t="s">
        <v>246</v>
      </c>
      <c r="C1820" s="87" t="s">
        <v>73</v>
      </c>
      <c r="D1820" s="46" t="s">
        <v>247</v>
      </c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 t="s">
        <v>124</v>
      </c>
      <c r="B1821" s="87" t="s">
        <v>246</v>
      </c>
      <c r="C1821" s="87" t="s">
        <v>74</v>
      </c>
      <c r="D1821" s="46" t="s">
        <v>247</v>
      </c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 t="s">
        <v>124</v>
      </c>
      <c r="B1822" s="87" t="s">
        <v>246</v>
      </c>
      <c r="C1822" s="87" t="s">
        <v>75</v>
      </c>
      <c r="D1822" s="46" t="s">
        <v>247</v>
      </c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 t="s">
        <v>124</v>
      </c>
      <c r="B1823" s="87" t="s">
        <v>246</v>
      </c>
      <c r="C1823" s="87" t="s">
        <v>76</v>
      </c>
      <c r="D1823" s="46" t="s">
        <v>247</v>
      </c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 t="s">
        <v>124</v>
      </c>
      <c r="B1824" s="87" t="s">
        <v>248</v>
      </c>
      <c r="C1824" s="87" t="s">
        <v>60</v>
      </c>
      <c r="D1824" s="46" t="s">
        <v>249</v>
      </c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 t="s">
        <v>124</v>
      </c>
      <c r="B1825" s="87" t="s">
        <v>248</v>
      </c>
      <c r="C1825" s="87" t="s">
        <v>62</v>
      </c>
      <c r="D1825" s="46" t="s">
        <v>249</v>
      </c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 t="s">
        <v>124</v>
      </c>
      <c r="B1826" s="87" t="s">
        <v>248</v>
      </c>
      <c r="C1826" s="87" t="s">
        <v>63</v>
      </c>
      <c r="D1826" s="46" t="s">
        <v>249</v>
      </c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 t="s">
        <v>124</v>
      </c>
      <c r="B1827" s="87" t="s">
        <v>248</v>
      </c>
      <c r="C1827" s="87" t="s">
        <v>64</v>
      </c>
      <c r="D1827" s="46" t="s">
        <v>249</v>
      </c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 t="s">
        <v>124</v>
      </c>
      <c r="B1828" s="87" t="s">
        <v>248</v>
      </c>
      <c r="C1828" s="87" t="s">
        <v>65</v>
      </c>
      <c r="D1828" s="46" t="s">
        <v>249</v>
      </c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 t="s">
        <v>124</v>
      </c>
      <c r="B1829" s="87" t="s">
        <v>248</v>
      </c>
      <c r="C1829" s="87" t="s">
        <v>66</v>
      </c>
      <c r="D1829" s="46" t="s">
        <v>249</v>
      </c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 t="s">
        <v>124</v>
      </c>
      <c r="B1830" s="87" t="s">
        <v>248</v>
      </c>
      <c r="C1830" s="87" t="s">
        <v>67</v>
      </c>
      <c r="D1830" s="46" t="s">
        <v>249</v>
      </c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 t="s">
        <v>124</v>
      </c>
      <c r="B1831" s="87" t="s">
        <v>248</v>
      </c>
      <c r="C1831" s="87" t="s">
        <v>68</v>
      </c>
      <c r="D1831" s="46" t="s">
        <v>249</v>
      </c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 t="s">
        <v>124</v>
      </c>
      <c r="B1832" s="87" t="s">
        <v>248</v>
      </c>
      <c r="C1832" s="87" t="s">
        <v>69</v>
      </c>
      <c r="D1832" s="46" t="s">
        <v>249</v>
      </c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 t="s">
        <v>124</v>
      </c>
      <c r="B1833" s="87" t="s">
        <v>248</v>
      </c>
      <c r="C1833" s="87" t="s">
        <v>70</v>
      </c>
      <c r="D1833" s="46" t="s">
        <v>249</v>
      </c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 t="s">
        <v>124</v>
      </c>
      <c r="B1834" s="87" t="s">
        <v>248</v>
      </c>
      <c r="C1834" s="87" t="s">
        <v>71</v>
      </c>
      <c r="D1834" s="46" t="s">
        <v>249</v>
      </c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 t="s">
        <v>124</v>
      </c>
      <c r="B1835" s="87" t="s">
        <v>248</v>
      </c>
      <c r="C1835" s="87" t="s">
        <v>72</v>
      </c>
      <c r="D1835" s="46" t="s">
        <v>249</v>
      </c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 t="s">
        <v>124</v>
      </c>
      <c r="B1836" s="87" t="s">
        <v>248</v>
      </c>
      <c r="C1836" s="87" t="s">
        <v>73</v>
      </c>
      <c r="D1836" s="46" t="s">
        <v>249</v>
      </c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 t="s">
        <v>124</v>
      </c>
      <c r="B1837" s="87" t="s">
        <v>248</v>
      </c>
      <c r="C1837" s="87" t="s">
        <v>74</v>
      </c>
      <c r="D1837" s="46" t="s">
        <v>249</v>
      </c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 t="s">
        <v>124</v>
      </c>
      <c r="B1838" s="87" t="s">
        <v>248</v>
      </c>
      <c r="C1838" s="87" t="s">
        <v>75</v>
      </c>
      <c r="D1838" s="46" t="s">
        <v>249</v>
      </c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 t="s">
        <v>124</v>
      </c>
      <c r="B1839" s="87" t="s">
        <v>248</v>
      </c>
      <c r="C1839" s="87" t="s">
        <v>76</v>
      </c>
      <c r="D1839" s="46" t="s">
        <v>249</v>
      </c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 t="s">
        <v>124</v>
      </c>
      <c r="B1840" s="87" t="s">
        <v>250</v>
      </c>
      <c r="C1840" s="87" t="s">
        <v>60</v>
      </c>
      <c r="D1840" s="46" t="s">
        <v>251</v>
      </c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 t="s">
        <v>124</v>
      </c>
      <c r="B1841" s="87" t="s">
        <v>250</v>
      </c>
      <c r="C1841" s="87" t="s">
        <v>62</v>
      </c>
      <c r="D1841" s="46" t="s">
        <v>251</v>
      </c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 t="s">
        <v>124</v>
      </c>
      <c r="B1842" s="87" t="s">
        <v>250</v>
      </c>
      <c r="C1842" s="87" t="s">
        <v>63</v>
      </c>
      <c r="D1842" s="46" t="s">
        <v>252</v>
      </c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 t="s">
        <v>124</v>
      </c>
      <c r="B1843" s="87" t="s">
        <v>250</v>
      </c>
      <c r="C1843" s="87" t="s">
        <v>64</v>
      </c>
      <c r="D1843" s="46" t="s">
        <v>251</v>
      </c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 t="s">
        <v>124</v>
      </c>
      <c r="B1844" s="87" t="s">
        <v>250</v>
      </c>
      <c r="C1844" s="87" t="s">
        <v>65</v>
      </c>
      <c r="D1844" s="46" t="s">
        <v>251</v>
      </c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 t="s">
        <v>124</v>
      </c>
      <c r="B1845" s="87" t="s">
        <v>250</v>
      </c>
      <c r="C1845" s="87" t="s">
        <v>66</v>
      </c>
      <c r="D1845" s="46" t="s">
        <v>251</v>
      </c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 t="s">
        <v>124</v>
      </c>
      <c r="B1846" s="87" t="s">
        <v>250</v>
      </c>
      <c r="C1846" s="87" t="s">
        <v>67</v>
      </c>
      <c r="D1846" s="46" t="s">
        <v>252</v>
      </c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 t="s">
        <v>124</v>
      </c>
      <c r="B1847" s="87" t="s">
        <v>250</v>
      </c>
      <c r="C1847" s="87" t="s">
        <v>68</v>
      </c>
      <c r="D1847" s="46" t="s">
        <v>251</v>
      </c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 t="s">
        <v>124</v>
      </c>
      <c r="B1848" s="87" t="s">
        <v>250</v>
      </c>
      <c r="C1848" s="87" t="s">
        <v>197</v>
      </c>
      <c r="D1848" s="46" t="s">
        <v>251</v>
      </c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 t="s">
        <v>124</v>
      </c>
      <c r="B1849" s="87" t="s">
        <v>250</v>
      </c>
      <c r="C1849" s="87" t="s">
        <v>69</v>
      </c>
      <c r="D1849" s="46" t="s">
        <v>252</v>
      </c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 t="s">
        <v>124</v>
      </c>
      <c r="B1850" s="87" t="s">
        <v>250</v>
      </c>
      <c r="C1850" s="87" t="s">
        <v>70</v>
      </c>
      <c r="D1850" s="46" t="s">
        <v>252</v>
      </c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 t="s">
        <v>124</v>
      </c>
      <c r="B1851" s="87" t="s">
        <v>250</v>
      </c>
      <c r="C1851" s="87" t="s">
        <v>71</v>
      </c>
      <c r="D1851" s="46" t="s">
        <v>251</v>
      </c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 t="s">
        <v>124</v>
      </c>
      <c r="B1852" s="87" t="s">
        <v>250</v>
      </c>
      <c r="C1852" s="87" t="s">
        <v>72</v>
      </c>
      <c r="D1852" s="46" t="s">
        <v>252</v>
      </c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 t="s">
        <v>124</v>
      </c>
      <c r="B1853" s="87" t="s">
        <v>250</v>
      </c>
      <c r="C1853" s="87" t="s">
        <v>73</v>
      </c>
      <c r="D1853" s="46" t="s">
        <v>251</v>
      </c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 t="s">
        <v>124</v>
      </c>
      <c r="B1854" s="87" t="s">
        <v>250</v>
      </c>
      <c r="C1854" s="87" t="s">
        <v>74</v>
      </c>
      <c r="D1854" s="46" t="s">
        <v>251</v>
      </c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 t="s">
        <v>124</v>
      </c>
      <c r="B1855" s="87" t="s">
        <v>250</v>
      </c>
      <c r="C1855" s="87" t="s">
        <v>75</v>
      </c>
      <c r="D1855" s="46" t="s">
        <v>251</v>
      </c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 t="s">
        <v>124</v>
      </c>
      <c r="B1856" s="87" t="s">
        <v>250</v>
      </c>
      <c r="C1856" s="87" t="s">
        <v>76</v>
      </c>
      <c r="D1856" s="46" t="s">
        <v>251</v>
      </c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 t="s">
        <v>124</v>
      </c>
      <c r="B1857" s="87" t="s">
        <v>253</v>
      </c>
      <c r="C1857" s="87" t="s">
        <v>60</v>
      </c>
      <c r="D1857" s="46" t="s">
        <v>254</v>
      </c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 t="s">
        <v>124</v>
      </c>
      <c r="B1858" s="87" t="s">
        <v>253</v>
      </c>
      <c r="C1858" s="87" t="s">
        <v>62</v>
      </c>
      <c r="D1858" s="46" t="s">
        <v>254</v>
      </c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 t="s">
        <v>124</v>
      </c>
      <c r="B1859" s="87" t="s">
        <v>253</v>
      </c>
      <c r="C1859" s="87" t="s">
        <v>63</v>
      </c>
      <c r="D1859" s="46" t="s">
        <v>254</v>
      </c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 t="s">
        <v>124</v>
      </c>
      <c r="B1860" s="87" t="s">
        <v>253</v>
      </c>
      <c r="C1860" s="87" t="s">
        <v>64</v>
      </c>
      <c r="D1860" s="46" t="s">
        <v>254</v>
      </c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 t="s">
        <v>124</v>
      </c>
      <c r="B1861" s="87" t="s">
        <v>253</v>
      </c>
      <c r="C1861" s="87" t="s">
        <v>65</v>
      </c>
      <c r="D1861" s="46" t="s">
        <v>254</v>
      </c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 t="s">
        <v>124</v>
      </c>
      <c r="B1862" s="87" t="s">
        <v>253</v>
      </c>
      <c r="C1862" s="87" t="s">
        <v>66</v>
      </c>
      <c r="D1862" s="46" t="s">
        <v>254</v>
      </c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 t="s">
        <v>124</v>
      </c>
      <c r="B1863" s="87" t="s">
        <v>253</v>
      </c>
      <c r="C1863" s="87" t="s">
        <v>67</v>
      </c>
      <c r="D1863" s="46" t="s">
        <v>254</v>
      </c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 t="s">
        <v>124</v>
      </c>
      <c r="B1864" s="87" t="s">
        <v>253</v>
      </c>
      <c r="C1864" s="87" t="s">
        <v>68</v>
      </c>
      <c r="D1864" s="46" t="s">
        <v>254</v>
      </c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 t="s">
        <v>124</v>
      </c>
      <c r="B1865" s="87" t="s">
        <v>253</v>
      </c>
      <c r="C1865" s="87" t="s">
        <v>69</v>
      </c>
      <c r="D1865" s="46" t="s">
        <v>254</v>
      </c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 t="s">
        <v>124</v>
      </c>
      <c r="B1866" s="87" t="s">
        <v>253</v>
      </c>
      <c r="C1866" s="87" t="s">
        <v>70</v>
      </c>
      <c r="D1866" s="46" t="s">
        <v>254</v>
      </c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 t="s">
        <v>124</v>
      </c>
      <c r="B1867" s="87" t="s">
        <v>253</v>
      </c>
      <c r="C1867" s="87" t="s">
        <v>71</v>
      </c>
      <c r="D1867" s="46" t="s">
        <v>254</v>
      </c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 t="s">
        <v>124</v>
      </c>
      <c r="B1868" s="87" t="s">
        <v>253</v>
      </c>
      <c r="C1868" s="87" t="s">
        <v>72</v>
      </c>
      <c r="D1868" s="46" t="s">
        <v>254</v>
      </c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 t="s">
        <v>124</v>
      </c>
      <c r="B1869" s="87" t="s">
        <v>253</v>
      </c>
      <c r="C1869" s="87" t="s">
        <v>73</v>
      </c>
      <c r="D1869" s="46" t="s">
        <v>254</v>
      </c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 t="s">
        <v>124</v>
      </c>
      <c r="B1870" s="87" t="s">
        <v>253</v>
      </c>
      <c r="C1870" s="87" t="s">
        <v>74</v>
      </c>
      <c r="D1870" s="46" t="s">
        <v>254</v>
      </c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 t="s">
        <v>124</v>
      </c>
      <c r="B1871" s="87" t="s">
        <v>253</v>
      </c>
      <c r="C1871" s="87" t="s">
        <v>75</v>
      </c>
      <c r="D1871" s="46" t="s">
        <v>254</v>
      </c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 t="s">
        <v>124</v>
      </c>
      <c r="B1872" s="87" t="s">
        <v>253</v>
      </c>
      <c r="C1872" s="87" t="s">
        <v>76</v>
      </c>
      <c r="D1872" s="46" t="s">
        <v>254</v>
      </c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 t="s">
        <v>124</v>
      </c>
      <c r="B1873" s="87" t="s">
        <v>59</v>
      </c>
      <c r="C1873" s="87" t="s">
        <v>72</v>
      </c>
      <c r="D1873" s="46" t="s">
        <v>61</v>
      </c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 t="s">
        <v>124</v>
      </c>
      <c r="B1874" s="87" t="s">
        <v>59</v>
      </c>
      <c r="C1874" s="87" t="s">
        <v>73</v>
      </c>
      <c r="D1874" s="46" t="s">
        <v>61</v>
      </c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 t="s">
        <v>124</v>
      </c>
      <c r="B1875" s="87" t="s">
        <v>59</v>
      </c>
      <c r="C1875" s="87" t="s">
        <v>74</v>
      </c>
      <c r="D1875" s="46" t="s">
        <v>61</v>
      </c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 t="s">
        <v>124</v>
      </c>
      <c r="B1876" s="87" t="s">
        <v>59</v>
      </c>
      <c r="C1876" s="87" t="s">
        <v>75</v>
      </c>
      <c r="D1876" s="46" t="s">
        <v>61</v>
      </c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 t="s">
        <v>124</v>
      </c>
      <c r="B1877" s="87" t="s">
        <v>59</v>
      </c>
      <c r="C1877" s="87" t="s">
        <v>76</v>
      </c>
      <c r="D1877" s="46" t="s">
        <v>61</v>
      </c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 t="s">
        <v>124</v>
      </c>
      <c r="B1878" s="87" t="s">
        <v>77</v>
      </c>
      <c r="C1878" s="87" t="s">
        <v>60</v>
      </c>
      <c r="D1878" s="46" t="s">
        <v>78</v>
      </c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 t="s">
        <v>124</v>
      </c>
      <c r="B1879" s="87" t="s">
        <v>77</v>
      </c>
      <c r="C1879" s="87" t="s">
        <v>62</v>
      </c>
      <c r="D1879" s="46" t="s">
        <v>78</v>
      </c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 t="s">
        <v>124</v>
      </c>
      <c r="B1880" s="87" t="s">
        <v>77</v>
      </c>
      <c r="C1880" s="87" t="s">
        <v>63</v>
      </c>
      <c r="D1880" s="46" t="s">
        <v>78</v>
      </c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 t="s">
        <v>124</v>
      </c>
      <c r="B1881" s="87" t="s">
        <v>77</v>
      </c>
      <c r="C1881" s="87" t="s">
        <v>64</v>
      </c>
      <c r="D1881" s="46" t="s">
        <v>78</v>
      </c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 t="s">
        <v>124</v>
      </c>
      <c r="B1882" s="87" t="s">
        <v>77</v>
      </c>
      <c r="C1882" s="87" t="s">
        <v>65</v>
      </c>
      <c r="D1882" s="46" t="s">
        <v>78</v>
      </c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 t="s">
        <v>124</v>
      </c>
      <c r="B1883" s="87" t="s">
        <v>77</v>
      </c>
      <c r="C1883" s="87" t="s">
        <v>66</v>
      </c>
      <c r="D1883" s="46" t="s">
        <v>78</v>
      </c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 t="s">
        <v>124</v>
      </c>
      <c r="B1884" s="87" t="s">
        <v>77</v>
      </c>
      <c r="C1884" s="87" t="s">
        <v>67</v>
      </c>
      <c r="D1884" s="46" t="s">
        <v>78</v>
      </c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 t="s">
        <v>124</v>
      </c>
      <c r="B1885" s="87" t="s">
        <v>77</v>
      </c>
      <c r="C1885" s="87" t="s">
        <v>68</v>
      </c>
      <c r="D1885" s="46" t="s">
        <v>78</v>
      </c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 t="s">
        <v>124</v>
      </c>
      <c r="B1886" s="87" t="s">
        <v>77</v>
      </c>
      <c r="C1886" s="87" t="s">
        <v>69</v>
      </c>
      <c r="D1886" s="46" t="s">
        <v>78</v>
      </c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 t="s">
        <v>124</v>
      </c>
      <c r="B1887" s="87" t="s">
        <v>77</v>
      </c>
      <c r="C1887" s="87" t="s">
        <v>70</v>
      </c>
      <c r="D1887" s="46" t="s">
        <v>78</v>
      </c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 t="s">
        <v>124</v>
      </c>
      <c r="B1888" s="87" t="s">
        <v>77</v>
      </c>
      <c r="C1888" s="87" t="s">
        <v>71</v>
      </c>
      <c r="D1888" s="46" t="s">
        <v>78</v>
      </c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 t="s">
        <v>124</v>
      </c>
      <c r="B1889" s="87" t="s">
        <v>77</v>
      </c>
      <c r="C1889" s="87" t="s">
        <v>72</v>
      </c>
      <c r="D1889" s="46" t="s">
        <v>78</v>
      </c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 t="s">
        <v>124</v>
      </c>
      <c r="B1890" s="87" t="s">
        <v>77</v>
      </c>
      <c r="C1890" s="87" t="s">
        <v>73</v>
      </c>
      <c r="D1890" s="46" t="s">
        <v>78</v>
      </c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 t="s">
        <v>124</v>
      </c>
      <c r="B1891" s="87" t="s">
        <v>77</v>
      </c>
      <c r="C1891" s="87" t="s">
        <v>74</v>
      </c>
      <c r="D1891" s="46" t="s">
        <v>78</v>
      </c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 t="s">
        <v>124</v>
      </c>
      <c r="B1892" s="87" t="s">
        <v>77</v>
      </c>
      <c r="C1892" s="87" t="s">
        <v>75</v>
      </c>
      <c r="D1892" s="46" t="s">
        <v>78</v>
      </c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 t="s">
        <v>124</v>
      </c>
      <c r="B1893" s="87" t="s">
        <v>77</v>
      </c>
      <c r="C1893" s="87" t="s">
        <v>76</v>
      </c>
      <c r="D1893" s="46" t="s">
        <v>78</v>
      </c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 t="s">
        <v>124</v>
      </c>
      <c r="B1894" s="87" t="s">
        <v>79</v>
      </c>
      <c r="C1894" s="87" t="s">
        <v>60</v>
      </c>
      <c r="D1894" s="46" t="s">
        <v>80</v>
      </c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 t="s">
        <v>124</v>
      </c>
      <c r="B1895" s="87" t="s">
        <v>79</v>
      </c>
      <c r="C1895" s="87" t="s">
        <v>62</v>
      </c>
      <c r="D1895" s="46" t="s">
        <v>80</v>
      </c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 t="s">
        <v>124</v>
      </c>
      <c r="B1896" s="87" t="s">
        <v>79</v>
      </c>
      <c r="C1896" s="87" t="s">
        <v>63</v>
      </c>
      <c r="D1896" s="46" t="s">
        <v>80</v>
      </c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 t="s">
        <v>124</v>
      </c>
      <c r="B1897" s="87" t="s">
        <v>79</v>
      </c>
      <c r="C1897" s="87" t="s">
        <v>64</v>
      </c>
      <c r="D1897" s="46" t="s">
        <v>80</v>
      </c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 t="s">
        <v>124</v>
      </c>
      <c r="B1898" s="87" t="s">
        <v>79</v>
      </c>
      <c r="C1898" s="87" t="s">
        <v>65</v>
      </c>
      <c r="D1898" s="46" t="s">
        <v>80</v>
      </c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 t="s">
        <v>124</v>
      </c>
      <c r="B1899" s="87" t="s">
        <v>79</v>
      </c>
      <c r="C1899" s="87" t="s">
        <v>66</v>
      </c>
      <c r="D1899" s="46" t="s">
        <v>80</v>
      </c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 t="s">
        <v>124</v>
      </c>
      <c r="B1900" s="87" t="s">
        <v>79</v>
      </c>
      <c r="C1900" s="87" t="s">
        <v>67</v>
      </c>
      <c r="D1900" s="46" t="s">
        <v>80</v>
      </c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 t="s">
        <v>124</v>
      </c>
      <c r="B1901" s="87" t="s">
        <v>79</v>
      </c>
      <c r="C1901" s="87" t="s">
        <v>68</v>
      </c>
      <c r="D1901" s="46" t="s">
        <v>80</v>
      </c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 t="s">
        <v>124</v>
      </c>
      <c r="B1902" s="87" t="s">
        <v>79</v>
      </c>
      <c r="C1902" s="87" t="s">
        <v>69</v>
      </c>
      <c r="D1902" s="46" t="s">
        <v>80</v>
      </c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 t="s">
        <v>124</v>
      </c>
      <c r="B1903" s="87" t="s">
        <v>79</v>
      </c>
      <c r="C1903" s="87" t="s">
        <v>70</v>
      </c>
      <c r="D1903" s="46" t="s">
        <v>80</v>
      </c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 t="s">
        <v>124</v>
      </c>
      <c r="B1904" s="87" t="s">
        <v>79</v>
      </c>
      <c r="C1904" s="87" t="s">
        <v>71</v>
      </c>
      <c r="D1904" s="46" t="s">
        <v>80</v>
      </c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 t="s">
        <v>124</v>
      </c>
      <c r="B1905" s="87" t="s">
        <v>79</v>
      </c>
      <c r="C1905" s="87" t="s">
        <v>72</v>
      </c>
      <c r="D1905" s="46" t="s">
        <v>80</v>
      </c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 t="s">
        <v>124</v>
      </c>
      <c r="B1906" s="87" t="s">
        <v>79</v>
      </c>
      <c r="C1906" s="87" t="s">
        <v>73</v>
      </c>
      <c r="D1906" s="46" t="s">
        <v>80</v>
      </c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 t="s">
        <v>124</v>
      </c>
      <c r="B1907" s="87" t="s">
        <v>79</v>
      </c>
      <c r="C1907" s="87" t="s">
        <v>74</v>
      </c>
      <c r="D1907" s="46" t="s">
        <v>80</v>
      </c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 t="s">
        <v>124</v>
      </c>
      <c r="B1908" s="87" t="s">
        <v>79</v>
      </c>
      <c r="C1908" s="87" t="s">
        <v>75</v>
      </c>
      <c r="D1908" s="46" t="s">
        <v>80</v>
      </c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 t="s">
        <v>124</v>
      </c>
      <c r="B1909" s="87" t="s">
        <v>79</v>
      </c>
      <c r="C1909" s="87" t="s">
        <v>76</v>
      </c>
      <c r="D1909" s="46" t="s">
        <v>80</v>
      </c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 t="s">
        <v>124</v>
      </c>
      <c r="B1910" s="87" t="s">
        <v>255</v>
      </c>
      <c r="C1910" s="87" t="s">
        <v>60</v>
      </c>
      <c r="D1910" s="46" t="s">
        <v>256</v>
      </c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 t="s">
        <v>124</v>
      </c>
      <c r="B1911" s="87" t="s">
        <v>255</v>
      </c>
      <c r="C1911" s="87" t="s">
        <v>62</v>
      </c>
      <c r="D1911" s="46" t="s">
        <v>256</v>
      </c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 t="s">
        <v>124</v>
      </c>
      <c r="B1912" s="87" t="s">
        <v>255</v>
      </c>
      <c r="C1912" s="87" t="s">
        <v>63</v>
      </c>
      <c r="D1912" s="46" t="s">
        <v>256</v>
      </c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 t="s">
        <v>124</v>
      </c>
      <c r="B1913" s="87" t="s">
        <v>255</v>
      </c>
      <c r="C1913" s="87" t="s">
        <v>64</v>
      </c>
      <c r="D1913" s="46" t="s">
        <v>256</v>
      </c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 t="s">
        <v>124</v>
      </c>
      <c r="B1914" s="87" t="s">
        <v>255</v>
      </c>
      <c r="C1914" s="87" t="s">
        <v>65</v>
      </c>
      <c r="D1914" s="46" t="s">
        <v>256</v>
      </c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 t="s">
        <v>124</v>
      </c>
      <c r="B1915" s="87" t="s">
        <v>255</v>
      </c>
      <c r="C1915" s="87" t="s">
        <v>66</v>
      </c>
      <c r="D1915" s="46" t="s">
        <v>256</v>
      </c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 t="s">
        <v>124</v>
      </c>
      <c r="B1916" s="87" t="s">
        <v>255</v>
      </c>
      <c r="C1916" s="87" t="s">
        <v>67</v>
      </c>
      <c r="D1916" s="46" t="s">
        <v>256</v>
      </c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 t="s">
        <v>124</v>
      </c>
      <c r="B1917" s="87" t="s">
        <v>255</v>
      </c>
      <c r="C1917" s="87" t="s">
        <v>68</v>
      </c>
      <c r="D1917" s="46" t="s">
        <v>256</v>
      </c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 t="s">
        <v>124</v>
      </c>
      <c r="B1918" s="87" t="s">
        <v>255</v>
      </c>
      <c r="C1918" s="87" t="s">
        <v>69</v>
      </c>
      <c r="D1918" s="46" t="s">
        <v>256</v>
      </c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 t="s">
        <v>124</v>
      </c>
      <c r="B1919" s="87" t="s">
        <v>255</v>
      </c>
      <c r="C1919" s="87" t="s">
        <v>70</v>
      </c>
      <c r="D1919" s="46" t="s">
        <v>256</v>
      </c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 t="s">
        <v>124</v>
      </c>
      <c r="B1920" s="87" t="s">
        <v>255</v>
      </c>
      <c r="C1920" s="87" t="s">
        <v>71</v>
      </c>
      <c r="D1920" s="46" t="s">
        <v>256</v>
      </c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 t="s">
        <v>124</v>
      </c>
      <c r="B1921" s="87" t="s">
        <v>255</v>
      </c>
      <c r="C1921" s="87" t="s">
        <v>72</v>
      </c>
      <c r="D1921" s="46" t="s">
        <v>256</v>
      </c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 t="s">
        <v>124</v>
      </c>
      <c r="B1922" s="87" t="s">
        <v>255</v>
      </c>
      <c r="C1922" s="87" t="s">
        <v>73</v>
      </c>
      <c r="D1922" s="46" t="s">
        <v>256</v>
      </c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 t="s">
        <v>124</v>
      </c>
      <c r="B1923" s="87" t="s">
        <v>255</v>
      </c>
      <c r="C1923" s="87" t="s">
        <v>74</v>
      </c>
      <c r="D1923" s="46" t="s">
        <v>256</v>
      </c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 t="s">
        <v>124</v>
      </c>
      <c r="B1924" s="87" t="s">
        <v>255</v>
      </c>
      <c r="C1924" s="87" t="s">
        <v>75</v>
      </c>
      <c r="D1924" s="46" t="s">
        <v>256</v>
      </c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 t="s">
        <v>124</v>
      </c>
      <c r="B1925" s="87" t="s">
        <v>255</v>
      </c>
      <c r="C1925" s="87" t="s">
        <v>76</v>
      </c>
      <c r="D1925" s="46" t="s">
        <v>256</v>
      </c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 t="s">
        <v>124</v>
      </c>
      <c r="B1926" s="87" t="s">
        <v>114</v>
      </c>
      <c r="C1926" s="87" t="s">
        <v>60</v>
      </c>
      <c r="D1926" s="46" t="s">
        <v>115</v>
      </c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 t="s">
        <v>124</v>
      </c>
      <c r="B1927" s="87" t="s">
        <v>114</v>
      </c>
      <c r="C1927" s="87" t="s">
        <v>62</v>
      </c>
      <c r="D1927" s="46" t="s">
        <v>115</v>
      </c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 t="s">
        <v>124</v>
      </c>
      <c r="B1928" s="87" t="s">
        <v>114</v>
      </c>
      <c r="C1928" s="87" t="s">
        <v>63</v>
      </c>
      <c r="D1928" s="46" t="s">
        <v>115</v>
      </c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 t="s">
        <v>124</v>
      </c>
      <c r="B1929" s="87" t="s">
        <v>114</v>
      </c>
      <c r="C1929" s="87" t="s">
        <v>64</v>
      </c>
      <c r="D1929" s="46" t="s">
        <v>115</v>
      </c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 t="s">
        <v>124</v>
      </c>
      <c r="B1930" s="87" t="s">
        <v>114</v>
      </c>
      <c r="C1930" s="87" t="s">
        <v>65</v>
      </c>
      <c r="D1930" s="46" t="s">
        <v>115</v>
      </c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 t="s">
        <v>124</v>
      </c>
      <c r="B1931" s="87" t="s">
        <v>114</v>
      </c>
      <c r="C1931" s="87" t="s">
        <v>66</v>
      </c>
      <c r="D1931" s="46" t="s">
        <v>115</v>
      </c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 t="s">
        <v>124</v>
      </c>
      <c r="B1932" s="87" t="s">
        <v>114</v>
      </c>
      <c r="C1932" s="87" t="s">
        <v>67</v>
      </c>
      <c r="D1932" s="46" t="s">
        <v>115</v>
      </c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 t="s">
        <v>124</v>
      </c>
      <c r="B1933" s="87" t="s">
        <v>114</v>
      </c>
      <c r="C1933" s="87" t="s">
        <v>68</v>
      </c>
      <c r="D1933" s="46" t="s">
        <v>115</v>
      </c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 t="s">
        <v>124</v>
      </c>
      <c r="B1934" s="87" t="s">
        <v>114</v>
      </c>
      <c r="C1934" s="87" t="s">
        <v>69</v>
      </c>
      <c r="D1934" s="46" t="s">
        <v>115</v>
      </c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 t="s">
        <v>124</v>
      </c>
      <c r="B1935" s="87" t="s">
        <v>114</v>
      </c>
      <c r="C1935" s="87" t="s">
        <v>70</v>
      </c>
      <c r="D1935" s="46" t="s">
        <v>115</v>
      </c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 t="s">
        <v>124</v>
      </c>
      <c r="B1936" s="87" t="s">
        <v>114</v>
      </c>
      <c r="C1936" s="87" t="s">
        <v>71</v>
      </c>
      <c r="D1936" s="46" t="s">
        <v>115</v>
      </c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 t="s">
        <v>124</v>
      </c>
      <c r="B1937" s="87" t="s">
        <v>114</v>
      </c>
      <c r="C1937" s="87" t="s">
        <v>72</v>
      </c>
      <c r="D1937" s="46" t="s">
        <v>115</v>
      </c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 t="s">
        <v>124</v>
      </c>
      <c r="B1938" s="87" t="s">
        <v>114</v>
      </c>
      <c r="C1938" s="87" t="s">
        <v>73</v>
      </c>
      <c r="D1938" s="46" t="s">
        <v>115</v>
      </c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 t="s">
        <v>124</v>
      </c>
      <c r="B1939" s="87" t="s">
        <v>114</v>
      </c>
      <c r="C1939" s="87" t="s">
        <v>74</v>
      </c>
      <c r="D1939" s="46" t="s">
        <v>115</v>
      </c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 t="s">
        <v>124</v>
      </c>
      <c r="B1940" s="87" t="s">
        <v>114</v>
      </c>
      <c r="C1940" s="87" t="s">
        <v>75</v>
      </c>
      <c r="D1940" s="46" t="s">
        <v>115</v>
      </c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 t="s">
        <v>124</v>
      </c>
      <c r="B1941" s="87" t="s">
        <v>114</v>
      </c>
      <c r="C1941" s="87" t="s">
        <v>76</v>
      </c>
      <c r="D1941" s="46" t="s">
        <v>115</v>
      </c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 t="s">
        <v>124</v>
      </c>
      <c r="B1942" s="87" t="s">
        <v>116</v>
      </c>
      <c r="C1942" s="87" t="s">
        <v>60</v>
      </c>
      <c r="D1942" s="46" t="s">
        <v>117</v>
      </c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 t="s">
        <v>124</v>
      </c>
      <c r="B1943" s="87" t="s">
        <v>116</v>
      </c>
      <c r="C1943" s="87" t="s">
        <v>62</v>
      </c>
      <c r="D1943" s="46" t="s">
        <v>117</v>
      </c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 t="s">
        <v>124</v>
      </c>
      <c r="B1944" s="87" t="s">
        <v>116</v>
      </c>
      <c r="C1944" s="87" t="s">
        <v>63</v>
      </c>
      <c r="D1944" s="46" t="s">
        <v>117</v>
      </c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 t="s">
        <v>124</v>
      </c>
      <c r="B1945" s="87" t="s">
        <v>116</v>
      </c>
      <c r="C1945" s="87" t="s">
        <v>64</v>
      </c>
      <c r="D1945" s="46" t="s">
        <v>117</v>
      </c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 t="s">
        <v>124</v>
      </c>
      <c r="B1946" s="87" t="s">
        <v>116</v>
      </c>
      <c r="C1946" s="87" t="s">
        <v>65</v>
      </c>
      <c r="D1946" s="46" t="s">
        <v>117</v>
      </c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 t="s">
        <v>124</v>
      </c>
      <c r="B1947" s="87" t="s">
        <v>116</v>
      </c>
      <c r="C1947" s="87" t="s">
        <v>66</v>
      </c>
      <c r="D1947" s="46" t="s">
        <v>117</v>
      </c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 t="s">
        <v>124</v>
      </c>
      <c r="B1948" s="87" t="s">
        <v>116</v>
      </c>
      <c r="C1948" s="87" t="s">
        <v>67</v>
      </c>
      <c r="D1948" s="46" t="s">
        <v>117</v>
      </c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 t="s">
        <v>124</v>
      </c>
      <c r="B1949" s="87" t="s">
        <v>116</v>
      </c>
      <c r="C1949" s="87" t="s">
        <v>68</v>
      </c>
      <c r="D1949" s="46" t="s">
        <v>117</v>
      </c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 t="s">
        <v>124</v>
      </c>
      <c r="B1950" s="87" t="s">
        <v>116</v>
      </c>
      <c r="C1950" s="87" t="s">
        <v>69</v>
      </c>
      <c r="D1950" s="46" t="s">
        <v>117</v>
      </c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 t="s">
        <v>124</v>
      </c>
      <c r="B1951" s="87" t="s">
        <v>116</v>
      </c>
      <c r="C1951" s="87" t="s">
        <v>70</v>
      </c>
      <c r="D1951" s="46" t="s">
        <v>117</v>
      </c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 t="s">
        <v>124</v>
      </c>
      <c r="B1952" s="87" t="s">
        <v>116</v>
      </c>
      <c r="C1952" s="87" t="s">
        <v>71</v>
      </c>
      <c r="D1952" s="46" t="s">
        <v>117</v>
      </c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 t="s">
        <v>124</v>
      </c>
      <c r="B1953" s="87" t="s">
        <v>116</v>
      </c>
      <c r="C1953" s="87" t="s">
        <v>72</v>
      </c>
      <c r="D1953" s="46" t="s">
        <v>117</v>
      </c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 t="s">
        <v>124</v>
      </c>
      <c r="B1954" s="87" t="s">
        <v>116</v>
      </c>
      <c r="C1954" s="87" t="s">
        <v>73</v>
      </c>
      <c r="D1954" s="46" t="s">
        <v>117</v>
      </c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 t="s">
        <v>124</v>
      </c>
      <c r="B1955" s="87" t="s">
        <v>116</v>
      </c>
      <c r="C1955" s="87" t="s">
        <v>74</v>
      </c>
      <c r="D1955" s="46" t="s">
        <v>117</v>
      </c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 t="s">
        <v>124</v>
      </c>
      <c r="B1956" s="87" t="s">
        <v>116</v>
      </c>
      <c r="C1956" s="87" t="s">
        <v>75</v>
      </c>
      <c r="D1956" s="46" t="s">
        <v>117</v>
      </c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 t="s">
        <v>124</v>
      </c>
      <c r="B1957" s="87" t="s">
        <v>116</v>
      </c>
      <c r="C1957" s="87" t="s">
        <v>76</v>
      </c>
      <c r="D1957" s="46" t="s">
        <v>117</v>
      </c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 t="s">
        <v>124</v>
      </c>
      <c r="B1958" s="87" t="s">
        <v>118</v>
      </c>
      <c r="C1958" s="87" t="s">
        <v>62</v>
      </c>
      <c r="D1958" s="46" t="s">
        <v>119</v>
      </c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 t="s">
        <v>124</v>
      </c>
      <c r="B1959" s="87" t="s">
        <v>106</v>
      </c>
      <c r="C1959" s="87" t="s">
        <v>60</v>
      </c>
      <c r="D1959" s="46" t="s">
        <v>107</v>
      </c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 t="s">
        <v>124</v>
      </c>
      <c r="B1960" s="87" t="s">
        <v>106</v>
      </c>
      <c r="C1960" s="87" t="s">
        <v>62</v>
      </c>
      <c r="D1960" s="46" t="s">
        <v>107</v>
      </c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 t="s">
        <v>124</v>
      </c>
      <c r="B1961" s="87" t="s">
        <v>106</v>
      </c>
      <c r="C1961" s="87" t="s">
        <v>63</v>
      </c>
      <c r="D1961" s="46" t="s">
        <v>107</v>
      </c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 t="s">
        <v>124</v>
      </c>
      <c r="B1962" s="87" t="s">
        <v>106</v>
      </c>
      <c r="C1962" s="87" t="s">
        <v>64</v>
      </c>
      <c r="D1962" s="46" t="s">
        <v>107</v>
      </c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 t="s">
        <v>124</v>
      </c>
      <c r="B1963" s="87" t="s">
        <v>106</v>
      </c>
      <c r="C1963" s="87" t="s">
        <v>65</v>
      </c>
      <c r="D1963" s="46" t="s">
        <v>107</v>
      </c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 t="s">
        <v>124</v>
      </c>
      <c r="B1964" s="87" t="s">
        <v>106</v>
      </c>
      <c r="C1964" s="87" t="s">
        <v>66</v>
      </c>
      <c r="D1964" s="46" t="s">
        <v>107</v>
      </c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 t="s">
        <v>124</v>
      </c>
      <c r="B1965" s="87" t="s">
        <v>106</v>
      </c>
      <c r="C1965" s="87" t="s">
        <v>67</v>
      </c>
      <c r="D1965" s="46" t="s">
        <v>107</v>
      </c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 t="s">
        <v>124</v>
      </c>
      <c r="B1966" s="87" t="s">
        <v>106</v>
      </c>
      <c r="C1966" s="87" t="s">
        <v>68</v>
      </c>
      <c r="D1966" s="46" t="s">
        <v>107</v>
      </c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 t="s">
        <v>124</v>
      </c>
      <c r="B1967" s="87" t="s">
        <v>106</v>
      </c>
      <c r="C1967" s="87" t="s">
        <v>69</v>
      </c>
      <c r="D1967" s="46" t="s">
        <v>107</v>
      </c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 t="s">
        <v>124</v>
      </c>
      <c r="B1968" s="87" t="s">
        <v>106</v>
      </c>
      <c r="C1968" s="87" t="s">
        <v>70</v>
      </c>
      <c r="D1968" s="46" t="s">
        <v>107</v>
      </c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 t="s">
        <v>124</v>
      </c>
      <c r="B1969" s="87" t="s">
        <v>106</v>
      </c>
      <c r="C1969" s="87" t="s">
        <v>71</v>
      </c>
      <c r="D1969" s="46" t="s">
        <v>107</v>
      </c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 t="s">
        <v>124</v>
      </c>
      <c r="B1970" s="87" t="s">
        <v>106</v>
      </c>
      <c r="C1970" s="87" t="s">
        <v>72</v>
      </c>
      <c r="D1970" s="46" t="s">
        <v>107</v>
      </c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 t="s">
        <v>124</v>
      </c>
      <c r="B1971" s="87" t="s">
        <v>106</v>
      </c>
      <c r="C1971" s="87" t="s">
        <v>73</v>
      </c>
      <c r="D1971" s="46" t="s">
        <v>107</v>
      </c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 t="s">
        <v>124</v>
      </c>
      <c r="B1972" s="87" t="s">
        <v>106</v>
      </c>
      <c r="C1972" s="87" t="s">
        <v>74</v>
      </c>
      <c r="D1972" s="46" t="s">
        <v>107</v>
      </c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 t="s">
        <v>124</v>
      </c>
      <c r="B1973" s="87" t="s">
        <v>106</v>
      </c>
      <c r="C1973" s="87" t="s">
        <v>75</v>
      </c>
      <c r="D1973" s="46" t="s">
        <v>107</v>
      </c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 t="s">
        <v>124</v>
      </c>
      <c r="B1974" s="87" t="s">
        <v>106</v>
      </c>
      <c r="C1974" s="87" t="s">
        <v>76</v>
      </c>
      <c r="D1974" s="46" t="s">
        <v>107</v>
      </c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 t="s">
        <v>124</v>
      </c>
      <c r="B1975" s="87" t="s">
        <v>257</v>
      </c>
      <c r="C1975" s="87" t="s">
        <v>60</v>
      </c>
      <c r="D1975" s="46" t="s">
        <v>258</v>
      </c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 t="s">
        <v>124</v>
      </c>
      <c r="B1976" s="87" t="s">
        <v>257</v>
      </c>
      <c r="C1976" s="87" t="s">
        <v>62</v>
      </c>
      <c r="D1976" s="46" t="s">
        <v>258</v>
      </c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 t="s">
        <v>124</v>
      </c>
      <c r="B1977" s="87" t="s">
        <v>257</v>
      </c>
      <c r="C1977" s="87" t="s">
        <v>63</v>
      </c>
      <c r="D1977" s="46" t="s">
        <v>258</v>
      </c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 t="s">
        <v>124</v>
      </c>
      <c r="B1978" s="87" t="s">
        <v>257</v>
      </c>
      <c r="C1978" s="87" t="s">
        <v>64</v>
      </c>
      <c r="D1978" s="46" t="s">
        <v>258</v>
      </c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 t="s">
        <v>124</v>
      </c>
      <c r="B1979" s="87" t="s">
        <v>257</v>
      </c>
      <c r="C1979" s="87" t="s">
        <v>65</v>
      </c>
      <c r="D1979" s="46" t="s">
        <v>258</v>
      </c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 t="s">
        <v>124</v>
      </c>
      <c r="B1980" s="87" t="s">
        <v>257</v>
      </c>
      <c r="C1980" s="87" t="s">
        <v>66</v>
      </c>
      <c r="D1980" s="46" t="s">
        <v>258</v>
      </c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 t="s">
        <v>124</v>
      </c>
      <c r="B1981" s="87" t="s">
        <v>257</v>
      </c>
      <c r="C1981" s="87" t="s">
        <v>67</v>
      </c>
      <c r="D1981" s="46" t="s">
        <v>258</v>
      </c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 t="s">
        <v>124</v>
      </c>
      <c r="B1982" s="87" t="s">
        <v>257</v>
      </c>
      <c r="C1982" s="87" t="s">
        <v>68</v>
      </c>
      <c r="D1982" s="46" t="s">
        <v>258</v>
      </c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 t="s">
        <v>124</v>
      </c>
      <c r="B1983" s="87" t="s">
        <v>257</v>
      </c>
      <c r="C1983" s="87" t="s">
        <v>69</v>
      </c>
      <c r="D1983" s="46" t="s">
        <v>258</v>
      </c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 t="s">
        <v>124</v>
      </c>
      <c r="B1984" s="87" t="s">
        <v>257</v>
      </c>
      <c r="C1984" s="87" t="s">
        <v>70</v>
      </c>
      <c r="D1984" s="46" t="s">
        <v>258</v>
      </c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 t="s">
        <v>124</v>
      </c>
      <c r="B1985" s="87" t="s">
        <v>257</v>
      </c>
      <c r="C1985" s="87" t="s">
        <v>71</v>
      </c>
      <c r="D1985" s="46" t="s">
        <v>258</v>
      </c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 t="s">
        <v>124</v>
      </c>
      <c r="B1986" s="87" t="s">
        <v>257</v>
      </c>
      <c r="C1986" s="87" t="s">
        <v>72</v>
      </c>
      <c r="D1986" s="46" t="s">
        <v>258</v>
      </c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 t="s">
        <v>124</v>
      </c>
      <c r="B1987" s="87" t="s">
        <v>257</v>
      </c>
      <c r="C1987" s="87" t="s">
        <v>73</v>
      </c>
      <c r="D1987" s="46" t="s">
        <v>258</v>
      </c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 t="s">
        <v>124</v>
      </c>
      <c r="B1988" s="87" t="s">
        <v>257</v>
      </c>
      <c r="C1988" s="87" t="s">
        <v>74</v>
      </c>
      <c r="D1988" s="46" t="s">
        <v>258</v>
      </c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 t="s">
        <v>124</v>
      </c>
      <c r="B1989" s="87" t="s">
        <v>257</v>
      </c>
      <c r="C1989" s="87" t="s">
        <v>75</v>
      </c>
      <c r="D1989" s="46" t="s">
        <v>258</v>
      </c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 t="s">
        <v>124</v>
      </c>
      <c r="B1990" s="87" t="s">
        <v>257</v>
      </c>
      <c r="C1990" s="87" t="s">
        <v>76</v>
      </c>
      <c r="D1990" s="46" t="s">
        <v>258</v>
      </c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 t="s">
        <v>124</v>
      </c>
      <c r="B1991" s="87" t="s">
        <v>259</v>
      </c>
      <c r="C1991" s="87" t="s">
        <v>60</v>
      </c>
      <c r="D1991" s="46" t="s">
        <v>260</v>
      </c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 t="s">
        <v>124</v>
      </c>
      <c r="B1992" s="87" t="s">
        <v>259</v>
      </c>
      <c r="C1992" s="87" t="s">
        <v>62</v>
      </c>
      <c r="D1992" s="46" t="s">
        <v>260</v>
      </c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 t="s">
        <v>124</v>
      </c>
      <c r="B1993" s="87" t="s">
        <v>259</v>
      </c>
      <c r="C1993" s="87" t="s">
        <v>63</v>
      </c>
      <c r="D1993" s="46" t="s">
        <v>260</v>
      </c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 t="s">
        <v>124</v>
      </c>
      <c r="B1994" s="87" t="s">
        <v>259</v>
      </c>
      <c r="C1994" s="87" t="s">
        <v>64</v>
      </c>
      <c r="D1994" s="46" t="s">
        <v>260</v>
      </c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 t="s">
        <v>124</v>
      </c>
      <c r="B1995" s="87" t="s">
        <v>259</v>
      </c>
      <c r="C1995" s="87" t="s">
        <v>65</v>
      </c>
      <c r="D1995" s="46" t="s">
        <v>260</v>
      </c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 t="s">
        <v>124</v>
      </c>
      <c r="B1996" s="87" t="s">
        <v>259</v>
      </c>
      <c r="C1996" s="87" t="s">
        <v>66</v>
      </c>
      <c r="D1996" s="46" t="s">
        <v>260</v>
      </c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 t="s">
        <v>124</v>
      </c>
      <c r="B1997" s="87" t="s">
        <v>259</v>
      </c>
      <c r="C1997" s="87" t="s">
        <v>67</v>
      </c>
      <c r="D1997" s="46" t="s">
        <v>260</v>
      </c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 t="s">
        <v>124</v>
      </c>
      <c r="B1998" s="87" t="s">
        <v>259</v>
      </c>
      <c r="C1998" s="87" t="s">
        <v>68</v>
      </c>
      <c r="D1998" s="46" t="s">
        <v>260</v>
      </c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 t="s">
        <v>124</v>
      </c>
      <c r="B1999" s="87" t="s">
        <v>259</v>
      </c>
      <c r="C1999" s="87" t="s">
        <v>69</v>
      </c>
      <c r="D1999" s="46" t="s">
        <v>260</v>
      </c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 t="s">
        <v>124</v>
      </c>
      <c r="B2000" s="87" t="s">
        <v>259</v>
      </c>
      <c r="C2000" s="87" t="s">
        <v>70</v>
      </c>
      <c r="D2000" s="46" t="s">
        <v>260</v>
      </c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 t="s">
        <v>124</v>
      </c>
      <c r="B2001" s="87" t="s">
        <v>259</v>
      </c>
      <c r="C2001" s="87" t="s">
        <v>71</v>
      </c>
      <c r="D2001" s="46" t="s">
        <v>260</v>
      </c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 t="s">
        <v>124</v>
      </c>
      <c r="B2002" s="87" t="s">
        <v>259</v>
      </c>
      <c r="C2002" s="87" t="s">
        <v>72</v>
      </c>
      <c r="D2002" s="46" t="s">
        <v>260</v>
      </c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 t="s">
        <v>124</v>
      </c>
      <c r="B2003" s="87" t="s">
        <v>259</v>
      </c>
      <c r="C2003" s="87" t="s">
        <v>73</v>
      </c>
      <c r="D2003" s="46" t="s">
        <v>260</v>
      </c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 t="s">
        <v>124</v>
      </c>
      <c r="B2004" s="87" t="s">
        <v>259</v>
      </c>
      <c r="C2004" s="87" t="s">
        <v>74</v>
      </c>
      <c r="D2004" s="46" t="s">
        <v>260</v>
      </c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 t="s">
        <v>124</v>
      </c>
      <c r="B2005" s="87" t="s">
        <v>259</v>
      </c>
      <c r="C2005" s="87" t="s">
        <v>75</v>
      </c>
      <c r="D2005" s="46" t="s">
        <v>260</v>
      </c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 t="s">
        <v>124</v>
      </c>
      <c r="B2006" s="87" t="s">
        <v>259</v>
      </c>
      <c r="C2006" s="87" t="s">
        <v>76</v>
      </c>
      <c r="D2006" s="46" t="s">
        <v>260</v>
      </c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 t="s">
        <v>124</v>
      </c>
      <c r="B2007" s="87" t="s">
        <v>261</v>
      </c>
      <c r="C2007" s="87" t="s">
        <v>60</v>
      </c>
      <c r="D2007" s="46" t="s">
        <v>262</v>
      </c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 t="s">
        <v>124</v>
      </c>
      <c r="B2008" s="87" t="s">
        <v>261</v>
      </c>
      <c r="C2008" s="87" t="s">
        <v>62</v>
      </c>
      <c r="D2008" s="46" t="s">
        <v>262</v>
      </c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 t="s">
        <v>124</v>
      </c>
      <c r="B2009" s="87" t="s">
        <v>261</v>
      </c>
      <c r="C2009" s="87" t="s">
        <v>63</v>
      </c>
      <c r="D2009" s="46" t="s">
        <v>262</v>
      </c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 t="s">
        <v>124</v>
      </c>
      <c r="B2010" s="87" t="s">
        <v>261</v>
      </c>
      <c r="C2010" s="87" t="s">
        <v>64</v>
      </c>
      <c r="D2010" s="46" t="s">
        <v>262</v>
      </c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 t="s">
        <v>124</v>
      </c>
      <c r="B2011" s="87" t="s">
        <v>261</v>
      </c>
      <c r="C2011" s="87" t="s">
        <v>65</v>
      </c>
      <c r="D2011" s="46" t="s">
        <v>262</v>
      </c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 t="s">
        <v>124</v>
      </c>
      <c r="B2012" s="87" t="s">
        <v>261</v>
      </c>
      <c r="C2012" s="87" t="s">
        <v>66</v>
      </c>
      <c r="D2012" s="46" t="s">
        <v>262</v>
      </c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 t="s">
        <v>124</v>
      </c>
      <c r="B2013" s="87" t="s">
        <v>261</v>
      </c>
      <c r="C2013" s="87" t="s">
        <v>67</v>
      </c>
      <c r="D2013" s="46" t="s">
        <v>262</v>
      </c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 t="s">
        <v>124</v>
      </c>
      <c r="B2014" s="87" t="s">
        <v>261</v>
      </c>
      <c r="C2014" s="87" t="s">
        <v>68</v>
      </c>
      <c r="D2014" s="46" t="s">
        <v>262</v>
      </c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 t="s">
        <v>124</v>
      </c>
      <c r="B2015" s="87" t="s">
        <v>261</v>
      </c>
      <c r="C2015" s="87" t="s">
        <v>69</v>
      </c>
      <c r="D2015" s="46" t="s">
        <v>262</v>
      </c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 t="s">
        <v>124</v>
      </c>
      <c r="B2016" s="87" t="s">
        <v>261</v>
      </c>
      <c r="C2016" s="87" t="s">
        <v>70</v>
      </c>
      <c r="D2016" s="46" t="s">
        <v>262</v>
      </c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 t="s">
        <v>124</v>
      </c>
      <c r="B2017" s="87" t="s">
        <v>261</v>
      </c>
      <c r="C2017" s="87" t="s">
        <v>71</v>
      </c>
      <c r="D2017" s="46" t="s">
        <v>262</v>
      </c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 t="s">
        <v>124</v>
      </c>
      <c r="B2018" s="87" t="s">
        <v>261</v>
      </c>
      <c r="C2018" s="87" t="s">
        <v>72</v>
      </c>
      <c r="D2018" s="46" t="s">
        <v>262</v>
      </c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 t="s">
        <v>124</v>
      </c>
      <c r="B2019" s="87" t="s">
        <v>261</v>
      </c>
      <c r="C2019" s="87" t="s">
        <v>73</v>
      </c>
      <c r="D2019" s="46" t="s">
        <v>262</v>
      </c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 t="s">
        <v>124</v>
      </c>
      <c r="B2020" s="87" t="s">
        <v>261</v>
      </c>
      <c r="C2020" s="87" t="s">
        <v>74</v>
      </c>
      <c r="D2020" s="46" t="s">
        <v>262</v>
      </c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 t="s">
        <v>124</v>
      </c>
      <c r="B2021" s="87" t="s">
        <v>261</v>
      </c>
      <c r="C2021" s="87" t="s">
        <v>75</v>
      </c>
      <c r="D2021" s="46" t="s">
        <v>262</v>
      </c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 t="s">
        <v>124</v>
      </c>
      <c r="B2022" s="87" t="s">
        <v>261</v>
      </c>
      <c r="C2022" s="87" t="s">
        <v>76</v>
      </c>
      <c r="D2022" s="46" t="s">
        <v>262</v>
      </c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 t="s">
        <v>124</v>
      </c>
      <c r="B2023" s="87" t="s">
        <v>189</v>
      </c>
      <c r="C2023" s="87" t="s">
        <v>159</v>
      </c>
      <c r="D2023" s="46" t="s">
        <v>190</v>
      </c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 t="s">
        <v>124</v>
      </c>
      <c r="B2024" s="87" t="s">
        <v>189</v>
      </c>
      <c r="C2024" s="87" t="s">
        <v>60</v>
      </c>
      <c r="D2024" s="46" t="s">
        <v>190</v>
      </c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 t="s">
        <v>124</v>
      </c>
      <c r="B2025" s="87" t="s">
        <v>189</v>
      </c>
      <c r="C2025" s="87" t="s">
        <v>62</v>
      </c>
      <c r="D2025" s="46" t="s">
        <v>190</v>
      </c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 t="s">
        <v>124</v>
      </c>
      <c r="B2026" s="87" t="s">
        <v>189</v>
      </c>
      <c r="C2026" s="87" t="s">
        <v>63</v>
      </c>
      <c r="D2026" s="46" t="s">
        <v>190</v>
      </c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 t="s">
        <v>124</v>
      </c>
      <c r="B2027" s="87" t="s">
        <v>189</v>
      </c>
      <c r="C2027" s="87" t="s">
        <v>64</v>
      </c>
      <c r="D2027" s="46" t="s">
        <v>190</v>
      </c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 t="s">
        <v>124</v>
      </c>
      <c r="B2028" s="87" t="s">
        <v>189</v>
      </c>
      <c r="C2028" s="87" t="s">
        <v>65</v>
      </c>
      <c r="D2028" s="46" t="s">
        <v>190</v>
      </c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 t="s">
        <v>124</v>
      </c>
      <c r="B2029" s="87" t="s">
        <v>189</v>
      </c>
      <c r="C2029" s="87" t="s">
        <v>66</v>
      </c>
      <c r="D2029" s="46" t="s">
        <v>190</v>
      </c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 t="s">
        <v>124</v>
      </c>
      <c r="B2030" s="87" t="s">
        <v>189</v>
      </c>
      <c r="C2030" s="87" t="s">
        <v>67</v>
      </c>
      <c r="D2030" s="46" t="s">
        <v>190</v>
      </c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 t="s">
        <v>124</v>
      </c>
      <c r="B2031" s="87" t="s">
        <v>189</v>
      </c>
      <c r="C2031" s="87" t="s">
        <v>68</v>
      </c>
      <c r="D2031" s="46" t="s">
        <v>190</v>
      </c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 t="s">
        <v>124</v>
      </c>
      <c r="B2032" s="87" t="s">
        <v>189</v>
      </c>
      <c r="C2032" s="87" t="s">
        <v>69</v>
      </c>
      <c r="D2032" s="46" t="s">
        <v>190</v>
      </c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 t="s">
        <v>124</v>
      </c>
      <c r="B2033" s="87" t="s">
        <v>169</v>
      </c>
      <c r="C2033" s="87" t="s">
        <v>68</v>
      </c>
      <c r="D2033" s="46" t="s">
        <v>170</v>
      </c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 t="s">
        <v>124</v>
      </c>
      <c r="B2034" s="87" t="s">
        <v>169</v>
      </c>
      <c r="C2034" s="87" t="s">
        <v>69</v>
      </c>
      <c r="D2034" s="46" t="s">
        <v>170</v>
      </c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 t="s">
        <v>124</v>
      </c>
      <c r="B2035" s="87" t="s">
        <v>169</v>
      </c>
      <c r="C2035" s="87" t="s">
        <v>70</v>
      </c>
      <c r="D2035" s="46" t="s">
        <v>170</v>
      </c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 t="s">
        <v>124</v>
      </c>
      <c r="B2036" s="87" t="s">
        <v>169</v>
      </c>
      <c r="C2036" s="87" t="s">
        <v>71</v>
      </c>
      <c r="D2036" s="46" t="s">
        <v>170</v>
      </c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 t="s">
        <v>124</v>
      </c>
      <c r="B2037" s="87" t="s">
        <v>169</v>
      </c>
      <c r="C2037" s="87" t="s">
        <v>72</v>
      </c>
      <c r="D2037" s="46" t="s">
        <v>170</v>
      </c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 t="s">
        <v>124</v>
      </c>
      <c r="B2038" s="87" t="s">
        <v>169</v>
      </c>
      <c r="C2038" s="87" t="s">
        <v>73</v>
      </c>
      <c r="D2038" s="46" t="s">
        <v>170</v>
      </c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 t="s">
        <v>124</v>
      </c>
      <c r="B2039" s="87" t="s">
        <v>169</v>
      </c>
      <c r="C2039" s="87" t="s">
        <v>74</v>
      </c>
      <c r="D2039" s="46" t="s">
        <v>170</v>
      </c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 t="s">
        <v>124</v>
      </c>
      <c r="B2040" s="87" t="s">
        <v>169</v>
      </c>
      <c r="C2040" s="87" t="s">
        <v>75</v>
      </c>
      <c r="D2040" s="46" t="s">
        <v>170</v>
      </c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 t="s">
        <v>124</v>
      </c>
      <c r="B2041" s="87" t="s">
        <v>169</v>
      </c>
      <c r="C2041" s="87" t="s">
        <v>76</v>
      </c>
      <c r="D2041" s="46" t="s">
        <v>170</v>
      </c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 t="s">
        <v>124</v>
      </c>
      <c r="B2042" s="87" t="s">
        <v>263</v>
      </c>
      <c r="C2042" s="87" t="s">
        <v>60</v>
      </c>
      <c r="D2042" s="46" t="s">
        <v>264</v>
      </c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 t="s">
        <v>124</v>
      </c>
      <c r="B2043" s="87" t="s">
        <v>263</v>
      </c>
      <c r="C2043" s="87" t="s">
        <v>62</v>
      </c>
      <c r="D2043" s="46" t="s">
        <v>264</v>
      </c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 t="s">
        <v>124</v>
      </c>
      <c r="B2044" s="87" t="s">
        <v>263</v>
      </c>
      <c r="C2044" s="87" t="s">
        <v>63</v>
      </c>
      <c r="D2044" s="46" t="s">
        <v>264</v>
      </c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 t="s">
        <v>124</v>
      </c>
      <c r="B2045" s="87" t="s">
        <v>263</v>
      </c>
      <c r="C2045" s="87" t="s">
        <v>64</v>
      </c>
      <c r="D2045" s="46" t="s">
        <v>264</v>
      </c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 t="s">
        <v>124</v>
      </c>
      <c r="B2046" s="87" t="s">
        <v>263</v>
      </c>
      <c r="C2046" s="87" t="s">
        <v>65</v>
      </c>
      <c r="D2046" s="46" t="s">
        <v>264</v>
      </c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 t="s">
        <v>124</v>
      </c>
      <c r="B2047" s="87" t="s">
        <v>263</v>
      </c>
      <c r="C2047" s="87" t="s">
        <v>265</v>
      </c>
      <c r="D2047" s="46" t="s">
        <v>264</v>
      </c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 t="s">
        <v>124</v>
      </c>
      <c r="B2048" s="87" t="s">
        <v>263</v>
      </c>
      <c r="C2048" s="87" t="s">
        <v>266</v>
      </c>
      <c r="D2048" s="46" t="s">
        <v>264</v>
      </c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 t="s">
        <v>124</v>
      </c>
      <c r="B2049" s="87" t="s">
        <v>263</v>
      </c>
      <c r="C2049" s="87" t="s">
        <v>66</v>
      </c>
      <c r="D2049" s="46" t="s">
        <v>264</v>
      </c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 t="s">
        <v>124</v>
      </c>
      <c r="B2050" s="87" t="s">
        <v>263</v>
      </c>
      <c r="C2050" s="87" t="s">
        <v>67</v>
      </c>
      <c r="D2050" s="46" t="s">
        <v>264</v>
      </c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 t="s">
        <v>124</v>
      </c>
      <c r="B2051" s="87" t="s">
        <v>263</v>
      </c>
      <c r="C2051" s="87" t="s">
        <v>68</v>
      </c>
      <c r="D2051" s="46" t="s">
        <v>264</v>
      </c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 t="s">
        <v>124</v>
      </c>
      <c r="B2052" s="87" t="s">
        <v>263</v>
      </c>
      <c r="C2052" s="87" t="s">
        <v>69</v>
      </c>
      <c r="D2052" s="46" t="s">
        <v>264</v>
      </c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 t="s">
        <v>124</v>
      </c>
      <c r="B2053" s="87" t="s">
        <v>263</v>
      </c>
      <c r="C2053" s="87" t="s">
        <v>70</v>
      </c>
      <c r="D2053" s="46" t="s">
        <v>264</v>
      </c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 t="s">
        <v>124</v>
      </c>
      <c r="B2054" s="87" t="s">
        <v>263</v>
      </c>
      <c r="C2054" s="87" t="s">
        <v>71</v>
      </c>
      <c r="D2054" s="46" t="s">
        <v>264</v>
      </c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 t="s">
        <v>124</v>
      </c>
      <c r="B2055" s="87" t="s">
        <v>263</v>
      </c>
      <c r="C2055" s="87" t="s">
        <v>72</v>
      </c>
      <c r="D2055" s="46" t="s">
        <v>264</v>
      </c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 t="s">
        <v>124</v>
      </c>
      <c r="B2056" s="87" t="s">
        <v>263</v>
      </c>
      <c r="C2056" s="87" t="s">
        <v>73</v>
      </c>
      <c r="D2056" s="46" t="s">
        <v>264</v>
      </c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 t="s">
        <v>124</v>
      </c>
      <c r="B2057" s="87" t="s">
        <v>263</v>
      </c>
      <c r="C2057" s="87" t="s">
        <v>74</v>
      </c>
      <c r="D2057" s="46" t="s">
        <v>264</v>
      </c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 t="s">
        <v>124</v>
      </c>
      <c r="B2058" s="87" t="s">
        <v>263</v>
      </c>
      <c r="C2058" s="87" t="s">
        <v>75</v>
      </c>
      <c r="D2058" s="46" t="s">
        <v>264</v>
      </c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 t="s">
        <v>124</v>
      </c>
      <c r="B2059" s="87" t="s">
        <v>263</v>
      </c>
      <c r="C2059" s="87" t="s">
        <v>76</v>
      </c>
      <c r="D2059" s="46" t="s">
        <v>264</v>
      </c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 t="s">
        <v>124</v>
      </c>
      <c r="B2060" s="87" t="s">
        <v>267</v>
      </c>
      <c r="C2060" s="87" t="s">
        <v>60</v>
      </c>
      <c r="D2060" s="46" t="s">
        <v>268</v>
      </c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 t="s">
        <v>124</v>
      </c>
      <c r="B2061" s="87" t="s">
        <v>267</v>
      </c>
      <c r="C2061" s="87" t="s">
        <v>62</v>
      </c>
      <c r="D2061" s="46" t="s">
        <v>268</v>
      </c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 t="s">
        <v>124</v>
      </c>
      <c r="B2062" s="87" t="s">
        <v>267</v>
      </c>
      <c r="C2062" s="87" t="s">
        <v>63</v>
      </c>
      <c r="D2062" s="46" t="s">
        <v>268</v>
      </c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 t="s">
        <v>124</v>
      </c>
      <c r="B2063" s="87" t="s">
        <v>267</v>
      </c>
      <c r="C2063" s="87" t="s">
        <v>64</v>
      </c>
      <c r="D2063" s="46" t="s">
        <v>268</v>
      </c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 t="s">
        <v>124</v>
      </c>
      <c r="B2064" s="87" t="s">
        <v>267</v>
      </c>
      <c r="C2064" s="87" t="s">
        <v>65</v>
      </c>
      <c r="D2064" s="46" t="s">
        <v>268</v>
      </c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 t="s">
        <v>124</v>
      </c>
      <c r="B2065" s="87" t="s">
        <v>267</v>
      </c>
      <c r="C2065" s="87" t="s">
        <v>66</v>
      </c>
      <c r="D2065" s="46" t="s">
        <v>268</v>
      </c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 t="s">
        <v>124</v>
      </c>
      <c r="B2066" s="87" t="s">
        <v>267</v>
      </c>
      <c r="C2066" s="87" t="s">
        <v>67</v>
      </c>
      <c r="D2066" s="46" t="s">
        <v>268</v>
      </c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 t="s">
        <v>124</v>
      </c>
      <c r="B2067" s="87" t="s">
        <v>267</v>
      </c>
      <c r="C2067" s="87" t="s">
        <v>68</v>
      </c>
      <c r="D2067" s="46" t="s">
        <v>268</v>
      </c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 t="s">
        <v>124</v>
      </c>
      <c r="B2068" s="87" t="s">
        <v>267</v>
      </c>
      <c r="C2068" s="87" t="s">
        <v>69</v>
      </c>
      <c r="D2068" s="46" t="s">
        <v>268</v>
      </c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 t="s">
        <v>124</v>
      </c>
      <c r="B2069" s="87" t="s">
        <v>267</v>
      </c>
      <c r="C2069" s="87" t="s">
        <v>70</v>
      </c>
      <c r="D2069" s="46" t="s">
        <v>268</v>
      </c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 t="s">
        <v>124</v>
      </c>
      <c r="B2070" s="87" t="s">
        <v>267</v>
      </c>
      <c r="C2070" s="87" t="s">
        <v>71</v>
      </c>
      <c r="D2070" s="46" t="s">
        <v>268</v>
      </c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 t="s">
        <v>124</v>
      </c>
      <c r="B2071" s="87" t="s">
        <v>267</v>
      </c>
      <c r="C2071" s="87" t="s">
        <v>72</v>
      </c>
      <c r="D2071" s="46" t="s">
        <v>268</v>
      </c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 t="s">
        <v>124</v>
      </c>
      <c r="B2072" s="87" t="s">
        <v>267</v>
      </c>
      <c r="C2072" s="87" t="s">
        <v>73</v>
      </c>
      <c r="D2072" s="46" t="s">
        <v>268</v>
      </c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 t="s">
        <v>124</v>
      </c>
      <c r="B2073" s="87" t="s">
        <v>267</v>
      </c>
      <c r="C2073" s="87" t="s">
        <v>74</v>
      </c>
      <c r="D2073" s="46" t="s">
        <v>268</v>
      </c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 t="s">
        <v>124</v>
      </c>
      <c r="B2074" s="87" t="s">
        <v>267</v>
      </c>
      <c r="C2074" s="87" t="s">
        <v>75</v>
      </c>
      <c r="D2074" s="46" t="s">
        <v>268</v>
      </c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 t="s">
        <v>124</v>
      </c>
      <c r="B2075" s="87" t="s">
        <v>267</v>
      </c>
      <c r="C2075" s="87" t="s">
        <v>76</v>
      </c>
      <c r="D2075" s="46" t="s">
        <v>268</v>
      </c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 t="s">
        <v>124</v>
      </c>
      <c r="B2076" s="87" t="s">
        <v>269</v>
      </c>
      <c r="C2076" s="87" t="s">
        <v>60</v>
      </c>
      <c r="D2076" s="46" t="s">
        <v>270</v>
      </c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 t="s">
        <v>124</v>
      </c>
      <c r="B2077" s="87" t="s">
        <v>269</v>
      </c>
      <c r="C2077" s="87" t="s">
        <v>62</v>
      </c>
      <c r="D2077" s="46" t="s">
        <v>270</v>
      </c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 t="s">
        <v>124</v>
      </c>
      <c r="B2078" s="87" t="s">
        <v>269</v>
      </c>
      <c r="C2078" s="87" t="s">
        <v>63</v>
      </c>
      <c r="D2078" s="46" t="s">
        <v>270</v>
      </c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 t="s">
        <v>124</v>
      </c>
      <c r="B2079" s="87" t="s">
        <v>269</v>
      </c>
      <c r="C2079" s="87" t="s">
        <v>64</v>
      </c>
      <c r="D2079" s="46" t="s">
        <v>270</v>
      </c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 t="s">
        <v>124</v>
      </c>
      <c r="B2080" s="87" t="s">
        <v>269</v>
      </c>
      <c r="C2080" s="87" t="s">
        <v>65</v>
      </c>
      <c r="D2080" s="46" t="s">
        <v>270</v>
      </c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 t="s">
        <v>124</v>
      </c>
      <c r="B2081" s="87" t="s">
        <v>269</v>
      </c>
      <c r="C2081" s="87" t="s">
        <v>66</v>
      </c>
      <c r="D2081" s="46" t="s">
        <v>270</v>
      </c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 t="s">
        <v>124</v>
      </c>
      <c r="B2082" s="87" t="s">
        <v>269</v>
      </c>
      <c r="C2082" s="87" t="s">
        <v>67</v>
      </c>
      <c r="D2082" s="46" t="s">
        <v>270</v>
      </c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 t="s">
        <v>124</v>
      </c>
      <c r="B2083" s="87" t="s">
        <v>269</v>
      </c>
      <c r="C2083" s="87" t="s">
        <v>68</v>
      </c>
      <c r="D2083" s="46" t="s">
        <v>270</v>
      </c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 t="s">
        <v>124</v>
      </c>
      <c r="B2084" s="87" t="s">
        <v>269</v>
      </c>
      <c r="C2084" s="87" t="s">
        <v>69</v>
      </c>
      <c r="D2084" s="46" t="s">
        <v>270</v>
      </c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 t="s">
        <v>124</v>
      </c>
      <c r="B2085" s="87" t="s">
        <v>269</v>
      </c>
      <c r="C2085" s="87" t="s">
        <v>70</v>
      </c>
      <c r="D2085" s="46" t="s">
        <v>270</v>
      </c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 t="s">
        <v>124</v>
      </c>
      <c r="B2086" s="87" t="s">
        <v>269</v>
      </c>
      <c r="C2086" s="87" t="s">
        <v>71</v>
      </c>
      <c r="D2086" s="46" t="s">
        <v>270</v>
      </c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 t="s">
        <v>124</v>
      </c>
      <c r="B2087" s="87" t="s">
        <v>269</v>
      </c>
      <c r="C2087" s="87" t="s">
        <v>72</v>
      </c>
      <c r="D2087" s="46" t="s">
        <v>270</v>
      </c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 t="s">
        <v>124</v>
      </c>
      <c r="B2088" s="87" t="s">
        <v>269</v>
      </c>
      <c r="C2088" s="87" t="s">
        <v>73</v>
      </c>
      <c r="D2088" s="46" t="s">
        <v>270</v>
      </c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 t="s">
        <v>124</v>
      </c>
      <c r="B2089" s="87" t="s">
        <v>269</v>
      </c>
      <c r="C2089" s="87" t="s">
        <v>74</v>
      </c>
      <c r="D2089" s="46" t="s">
        <v>270</v>
      </c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 t="s">
        <v>124</v>
      </c>
      <c r="B2090" s="87" t="s">
        <v>269</v>
      </c>
      <c r="C2090" s="87" t="s">
        <v>75</v>
      </c>
      <c r="D2090" s="46" t="s">
        <v>270</v>
      </c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 t="s">
        <v>124</v>
      </c>
      <c r="B2091" s="87" t="s">
        <v>269</v>
      </c>
      <c r="C2091" s="87" t="s">
        <v>76</v>
      </c>
      <c r="D2091" s="46" t="s">
        <v>270</v>
      </c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 t="s">
        <v>124</v>
      </c>
      <c r="B2092" s="87" t="s">
        <v>271</v>
      </c>
      <c r="C2092" s="87" t="s">
        <v>60</v>
      </c>
      <c r="D2092" s="46" t="s">
        <v>272</v>
      </c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 t="s">
        <v>124</v>
      </c>
      <c r="B2093" s="87" t="s">
        <v>271</v>
      </c>
      <c r="C2093" s="87" t="s">
        <v>62</v>
      </c>
      <c r="D2093" s="46" t="s">
        <v>272</v>
      </c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 t="s">
        <v>124</v>
      </c>
      <c r="B2094" s="87" t="s">
        <v>271</v>
      </c>
      <c r="C2094" s="87" t="s">
        <v>63</v>
      </c>
      <c r="D2094" s="46" t="s">
        <v>272</v>
      </c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 t="s">
        <v>124</v>
      </c>
      <c r="B2095" s="87" t="s">
        <v>271</v>
      </c>
      <c r="C2095" s="87" t="s">
        <v>64</v>
      </c>
      <c r="D2095" s="46" t="s">
        <v>272</v>
      </c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 t="s">
        <v>124</v>
      </c>
      <c r="B2096" s="87" t="s">
        <v>271</v>
      </c>
      <c r="C2096" s="87" t="s">
        <v>65</v>
      </c>
      <c r="D2096" s="46" t="s">
        <v>272</v>
      </c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 t="s">
        <v>124</v>
      </c>
      <c r="B2097" s="87" t="s">
        <v>271</v>
      </c>
      <c r="C2097" s="87" t="s">
        <v>66</v>
      </c>
      <c r="D2097" s="46" t="s">
        <v>272</v>
      </c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 t="s">
        <v>124</v>
      </c>
      <c r="B2098" s="87" t="s">
        <v>271</v>
      </c>
      <c r="C2098" s="87" t="s">
        <v>67</v>
      </c>
      <c r="D2098" s="46" t="s">
        <v>272</v>
      </c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 t="s">
        <v>124</v>
      </c>
      <c r="B2099" s="87" t="s">
        <v>271</v>
      </c>
      <c r="C2099" s="87" t="s">
        <v>68</v>
      </c>
      <c r="D2099" s="46" t="s">
        <v>272</v>
      </c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 t="s">
        <v>124</v>
      </c>
      <c r="B2100" s="87" t="s">
        <v>271</v>
      </c>
      <c r="C2100" s="87" t="s">
        <v>69</v>
      </c>
      <c r="D2100" s="46" t="s">
        <v>272</v>
      </c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 t="s">
        <v>124</v>
      </c>
      <c r="B2101" s="87" t="s">
        <v>271</v>
      </c>
      <c r="C2101" s="87" t="s">
        <v>70</v>
      </c>
      <c r="D2101" s="46" t="s">
        <v>272</v>
      </c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 t="s">
        <v>124</v>
      </c>
      <c r="B2102" s="87" t="s">
        <v>271</v>
      </c>
      <c r="C2102" s="87" t="s">
        <v>71</v>
      </c>
      <c r="D2102" s="46" t="s">
        <v>272</v>
      </c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 t="s">
        <v>124</v>
      </c>
      <c r="B2103" s="87" t="s">
        <v>271</v>
      </c>
      <c r="C2103" s="87" t="s">
        <v>72</v>
      </c>
      <c r="D2103" s="46" t="s">
        <v>272</v>
      </c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 t="s">
        <v>124</v>
      </c>
      <c r="B2104" s="87" t="s">
        <v>271</v>
      </c>
      <c r="C2104" s="87" t="s">
        <v>73</v>
      </c>
      <c r="D2104" s="46" t="s">
        <v>272</v>
      </c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 t="s">
        <v>124</v>
      </c>
      <c r="B2105" s="87" t="s">
        <v>271</v>
      </c>
      <c r="C2105" s="87" t="s">
        <v>74</v>
      </c>
      <c r="D2105" s="46" t="s">
        <v>272</v>
      </c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 t="s">
        <v>124</v>
      </c>
      <c r="B2106" s="87" t="s">
        <v>271</v>
      </c>
      <c r="C2106" s="87" t="s">
        <v>75</v>
      </c>
      <c r="D2106" s="46" t="s">
        <v>272</v>
      </c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 t="s">
        <v>124</v>
      </c>
      <c r="B2107" s="87" t="s">
        <v>271</v>
      </c>
      <c r="C2107" s="87" t="s">
        <v>76</v>
      </c>
      <c r="D2107" s="46" t="s">
        <v>272</v>
      </c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 t="s">
        <v>124</v>
      </c>
      <c r="B2108" s="87" t="s">
        <v>273</v>
      </c>
      <c r="C2108" s="87" t="s">
        <v>66</v>
      </c>
      <c r="D2108" s="46" t="s">
        <v>274</v>
      </c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 t="s">
        <v>124</v>
      </c>
      <c r="B2109" s="87" t="s">
        <v>273</v>
      </c>
      <c r="C2109" s="87" t="s">
        <v>68</v>
      </c>
      <c r="D2109" s="46" t="s">
        <v>274</v>
      </c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 t="s">
        <v>124</v>
      </c>
      <c r="B2110" s="87" t="s">
        <v>273</v>
      </c>
      <c r="C2110" s="87" t="s">
        <v>76</v>
      </c>
      <c r="D2110" s="46" t="s">
        <v>274</v>
      </c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 t="s">
        <v>124</v>
      </c>
      <c r="B2111" s="87" t="s">
        <v>275</v>
      </c>
      <c r="C2111" s="87" t="s">
        <v>60</v>
      </c>
      <c r="D2111" s="46" t="s">
        <v>276</v>
      </c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 t="s">
        <v>124</v>
      </c>
      <c r="B2112" s="87" t="s">
        <v>275</v>
      </c>
      <c r="C2112" s="87" t="s">
        <v>62</v>
      </c>
      <c r="D2112" s="46" t="s">
        <v>276</v>
      </c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 t="s">
        <v>124</v>
      </c>
      <c r="B2113" s="87" t="s">
        <v>275</v>
      </c>
      <c r="C2113" s="87" t="s">
        <v>63</v>
      </c>
      <c r="D2113" s="46" t="s">
        <v>276</v>
      </c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 t="s">
        <v>124</v>
      </c>
      <c r="B2114" s="87" t="s">
        <v>275</v>
      </c>
      <c r="C2114" s="87" t="s">
        <v>64</v>
      </c>
      <c r="D2114" s="46" t="s">
        <v>276</v>
      </c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 t="s">
        <v>124</v>
      </c>
      <c r="B2115" s="87" t="s">
        <v>275</v>
      </c>
      <c r="C2115" s="87" t="s">
        <v>65</v>
      </c>
      <c r="D2115" s="46" t="s">
        <v>276</v>
      </c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 t="s">
        <v>124</v>
      </c>
      <c r="B2116" s="87" t="s">
        <v>275</v>
      </c>
      <c r="C2116" s="87" t="s">
        <v>66</v>
      </c>
      <c r="D2116" s="46" t="s">
        <v>276</v>
      </c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 t="s">
        <v>124</v>
      </c>
      <c r="B2117" s="87" t="s">
        <v>275</v>
      </c>
      <c r="C2117" s="87" t="s">
        <v>67</v>
      </c>
      <c r="D2117" s="46" t="s">
        <v>276</v>
      </c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 t="s">
        <v>124</v>
      </c>
      <c r="B2118" s="87" t="s">
        <v>275</v>
      </c>
      <c r="C2118" s="87" t="s">
        <v>68</v>
      </c>
      <c r="D2118" s="46" t="s">
        <v>276</v>
      </c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 t="s">
        <v>124</v>
      </c>
      <c r="B2119" s="87" t="s">
        <v>275</v>
      </c>
      <c r="C2119" s="87" t="s">
        <v>69</v>
      </c>
      <c r="D2119" s="46" t="s">
        <v>276</v>
      </c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 t="s">
        <v>124</v>
      </c>
      <c r="B2120" s="87" t="s">
        <v>275</v>
      </c>
      <c r="C2120" s="87" t="s">
        <v>70</v>
      </c>
      <c r="D2120" s="46" t="s">
        <v>276</v>
      </c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 t="s">
        <v>124</v>
      </c>
      <c r="B2121" s="87" t="s">
        <v>275</v>
      </c>
      <c r="C2121" s="87" t="s">
        <v>71</v>
      </c>
      <c r="D2121" s="46" t="s">
        <v>276</v>
      </c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 t="s">
        <v>124</v>
      </c>
      <c r="B2122" s="87" t="s">
        <v>275</v>
      </c>
      <c r="C2122" s="87" t="s">
        <v>72</v>
      </c>
      <c r="D2122" s="46" t="s">
        <v>276</v>
      </c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 t="s">
        <v>124</v>
      </c>
      <c r="B2123" s="87" t="s">
        <v>275</v>
      </c>
      <c r="C2123" s="87" t="s">
        <v>73</v>
      </c>
      <c r="D2123" s="46" t="s">
        <v>276</v>
      </c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 t="s">
        <v>124</v>
      </c>
      <c r="B2124" s="87" t="s">
        <v>275</v>
      </c>
      <c r="C2124" s="87" t="s">
        <v>74</v>
      </c>
      <c r="D2124" s="46" t="s">
        <v>276</v>
      </c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 t="s">
        <v>124</v>
      </c>
      <c r="B2125" s="87" t="s">
        <v>275</v>
      </c>
      <c r="C2125" s="87" t="s">
        <v>75</v>
      </c>
      <c r="D2125" s="46" t="s">
        <v>276</v>
      </c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 t="s">
        <v>124</v>
      </c>
      <c r="B2126" s="87" t="s">
        <v>275</v>
      </c>
      <c r="C2126" s="87" t="s">
        <v>76</v>
      </c>
      <c r="D2126" s="46" t="s">
        <v>276</v>
      </c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 t="s">
        <v>124</v>
      </c>
      <c r="B2127" s="87" t="s">
        <v>277</v>
      </c>
      <c r="C2127" s="87" t="s">
        <v>60</v>
      </c>
      <c r="D2127" s="46" t="s">
        <v>278</v>
      </c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 t="s">
        <v>124</v>
      </c>
      <c r="B2128" s="87" t="s">
        <v>277</v>
      </c>
      <c r="C2128" s="87" t="s">
        <v>62</v>
      </c>
      <c r="D2128" s="46" t="s">
        <v>278</v>
      </c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 t="s">
        <v>124</v>
      </c>
      <c r="B2129" s="87" t="s">
        <v>277</v>
      </c>
      <c r="C2129" s="87" t="s">
        <v>63</v>
      </c>
      <c r="D2129" s="46" t="s">
        <v>278</v>
      </c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 t="s">
        <v>124</v>
      </c>
      <c r="B2130" s="87" t="s">
        <v>277</v>
      </c>
      <c r="C2130" s="87" t="s">
        <v>64</v>
      </c>
      <c r="D2130" s="46" t="s">
        <v>278</v>
      </c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 t="s">
        <v>124</v>
      </c>
      <c r="B2131" s="87" t="s">
        <v>277</v>
      </c>
      <c r="C2131" s="87" t="s">
        <v>65</v>
      </c>
      <c r="D2131" s="46" t="s">
        <v>278</v>
      </c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 t="s">
        <v>124</v>
      </c>
      <c r="B2132" s="87" t="s">
        <v>277</v>
      </c>
      <c r="C2132" s="87" t="s">
        <v>66</v>
      </c>
      <c r="D2132" s="46" t="s">
        <v>278</v>
      </c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 t="s">
        <v>124</v>
      </c>
      <c r="B2133" s="87" t="s">
        <v>277</v>
      </c>
      <c r="C2133" s="87" t="s">
        <v>67</v>
      </c>
      <c r="D2133" s="46" t="s">
        <v>278</v>
      </c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 t="s">
        <v>124</v>
      </c>
      <c r="B2134" s="87" t="s">
        <v>277</v>
      </c>
      <c r="C2134" s="87" t="s">
        <v>68</v>
      </c>
      <c r="D2134" s="46" t="s">
        <v>278</v>
      </c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 t="s">
        <v>124</v>
      </c>
      <c r="B2135" s="87" t="s">
        <v>277</v>
      </c>
      <c r="C2135" s="87" t="s">
        <v>69</v>
      </c>
      <c r="D2135" s="46" t="s">
        <v>278</v>
      </c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 t="s">
        <v>124</v>
      </c>
      <c r="B2136" s="87" t="s">
        <v>277</v>
      </c>
      <c r="C2136" s="87" t="s">
        <v>70</v>
      </c>
      <c r="D2136" s="46" t="s">
        <v>278</v>
      </c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 t="s">
        <v>124</v>
      </c>
      <c r="B2137" s="87" t="s">
        <v>277</v>
      </c>
      <c r="C2137" s="87" t="s">
        <v>71</v>
      </c>
      <c r="D2137" s="46" t="s">
        <v>278</v>
      </c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 t="s">
        <v>124</v>
      </c>
      <c r="B2138" s="87" t="s">
        <v>277</v>
      </c>
      <c r="C2138" s="87" t="s">
        <v>72</v>
      </c>
      <c r="D2138" s="46" t="s">
        <v>278</v>
      </c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 t="s">
        <v>124</v>
      </c>
      <c r="B2139" s="87" t="s">
        <v>277</v>
      </c>
      <c r="C2139" s="87" t="s">
        <v>73</v>
      </c>
      <c r="D2139" s="46" t="s">
        <v>278</v>
      </c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 t="s">
        <v>124</v>
      </c>
      <c r="B2140" s="87" t="s">
        <v>277</v>
      </c>
      <c r="C2140" s="87" t="s">
        <v>74</v>
      </c>
      <c r="D2140" s="46" t="s">
        <v>278</v>
      </c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 t="s">
        <v>124</v>
      </c>
      <c r="B2141" s="87" t="s">
        <v>277</v>
      </c>
      <c r="C2141" s="87" t="s">
        <v>75</v>
      </c>
      <c r="D2141" s="46" t="s">
        <v>278</v>
      </c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 t="s">
        <v>124</v>
      </c>
      <c r="B2142" s="87" t="s">
        <v>277</v>
      </c>
      <c r="C2142" s="87" t="s">
        <v>76</v>
      </c>
      <c r="D2142" s="46" t="s">
        <v>278</v>
      </c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 t="s">
        <v>124</v>
      </c>
      <c r="B2143" s="87" t="s">
        <v>279</v>
      </c>
      <c r="C2143" s="87" t="s">
        <v>66</v>
      </c>
      <c r="D2143" s="46" t="s">
        <v>280</v>
      </c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 t="s">
        <v>124</v>
      </c>
      <c r="B2144" s="87" t="s">
        <v>281</v>
      </c>
      <c r="C2144" s="87" t="s">
        <v>60</v>
      </c>
      <c r="D2144" s="46" t="s">
        <v>231</v>
      </c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 t="s">
        <v>124</v>
      </c>
      <c r="B2145" s="87" t="s">
        <v>281</v>
      </c>
      <c r="C2145" s="87" t="s">
        <v>62</v>
      </c>
      <c r="D2145" s="46" t="s">
        <v>231</v>
      </c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 t="s">
        <v>124</v>
      </c>
      <c r="B2146" s="87" t="s">
        <v>281</v>
      </c>
      <c r="C2146" s="87" t="s">
        <v>63</v>
      </c>
      <c r="D2146" s="46" t="s">
        <v>231</v>
      </c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 t="s">
        <v>124</v>
      </c>
      <c r="B2147" s="87" t="s">
        <v>281</v>
      </c>
      <c r="C2147" s="87" t="s">
        <v>64</v>
      </c>
      <c r="D2147" s="46" t="s">
        <v>231</v>
      </c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 t="s">
        <v>124</v>
      </c>
      <c r="B2148" s="87" t="s">
        <v>281</v>
      </c>
      <c r="C2148" s="87" t="s">
        <v>65</v>
      </c>
      <c r="D2148" s="46" t="s">
        <v>231</v>
      </c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 t="s">
        <v>124</v>
      </c>
      <c r="B2149" s="87" t="s">
        <v>281</v>
      </c>
      <c r="C2149" s="87" t="s">
        <v>66</v>
      </c>
      <c r="D2149" s="46" t="s">
        <v>282</v>
      </c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 t="s">
        <v>124</v>
      </c>
      <c r="B2150" s="87" t="s">
        <v>281</v>
      </c>
      <c r="C2150" s="87" t="s">
        <v>67</v>
      </c>
      <c r="D2150" s="46" t="s">
        <v>231</v>
      </c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 t="s">
        <v>124</v>
      </c>
      <c r="B2151" s="87" t="s">
        <v>281</v>
      </c>
      <c r="C2151" s="87" t="s">
        <v>68</v>
      </c>
      <c r="D2151" s="46" t="s">
        <v>282</v>
      </c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 t="s">
        <v>124</v>
      </c>
      <c r="B2152" s="87" t="s">
        <v>281</v>
      </c>
      <c r="C2152" s="87" t="s">
        <v>69</v>
      </c>
      <c r="D2152" s="46" t="s">
        <v>231</v>
      </c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 t="s">
        <v>124</v>
      </c>
      <c r="B2153" s="87" t="s">
        <v>281</v>
      </c>
      <c r="C2153" s="87" t="s">
        <v>70</v>
      </c>
      <c r="D2153" s="46" t="s">
        <v>231</v>
      </c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 t="s">
        <v>124</v>
      </c>
      <c r="B2154" s="87" t="s">
        <v>281</v>
      </c>
      <c r="C2154" s="87" t="s">
        <v>71</v>
      </c>
      <c r="D2154" s="46" t="s">
        <v>231</v>
      </c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 t="s">
        <v>124</v>
      </c>
      <c r="B2155" s="87" t="s">
        <v>281</v>
      </c>
      <c r="C2155" s="87" t="s">
        <v>72</v>
      </c>
      <c r="D2155" s="46" t="s">
        <v>231</v>
      </c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 t="s">
        <v>124</v>
      </c>
      <c r="B2156" s="87" t="s">
        <v>281</v>
      </c>
      <c r="C2156" s="87" t="s">
        <v>73</v>
      </c>
      <c r="D2156" s="46" t="s">
        <v>231</v>
      </c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 t="s">
        <v>124</v>
      </c>
      <c r="B2157" s="87" t="s">
        <v>281</v>
      </c>
      <c r="C2157" s="87" t="s">
        <v>74</v>
      </c>
      <c r="D2157" s="46" t="s">
        <v>231</v>
      </c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 t="s">
        <v>124</v>
      </c>
      <c r="B2158" s="87" t="s">
        <v>281</v>
      </c>
      <c r="C2158" s="87" t="s">
        <v>75</v>
      </c>
      <c r="D2158" s="46" t="s">
        <v>231</v>
      </c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 t="s">
        <v>124</v>
      </c>
      <c r="B2159" s="87" t="s">
        <v>281</v>
      </c>
      <c r="C2159" s="87" t="s">
        <v>76</v>
      </c>
      <c r="D2159" s="46" t="s">
        <v>282</v>
      </c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 t="s">
        <v>124</v>
      </c>
      <c r="B2160" s="87" t="s">
        <v>283</v>
      </c>
      <c r="C2160" s="87" t="s">
        <v>60</v>
      </c>
      <c r="D2160" s="46" t="s">
        <v>284</v>
      </c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 t="s">
        <v>124</v>
      </c>
      <c r="B2161" s="87" t="s">
        <v>283</v>
      </c>
      <c r="C2161" s="87" t="s">
        <v>62</v>
      </c>
      <c r="D2161" s="46" t="s">
        <v>284</v>
      </c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 t="s">
        <v>124</v>
      </c>
      <c r="B2162" s="87" t="s">
        <v>283</v>
      </c>
      <c r="C2162" s="87" t="s">
        <v>63</v>
      </c>
      <c r="D2162" s="46" t="s">
        <v>284</v>
      </c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 t="s">
        <v>124</v>
      </c>
      <c r="B2163" s="87" t="s">
        <v>283</v>
      </c>
      <c r="C2163" s="87" t="s">
        <v>64</v>
      </c>
      <c r="D2163" s="46" t="s">
        <v>284</v>
      </c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 t="s">
        <v>124</v>
      </c>
      <c r="B2164" s="87" t="s">
        <v>283</v>
      </c>
      <c r="C2164" s="87" t="s">
        <v>65</v>
      </c>
      <c r="D2164" s="46" t="s">
        <v>284</v>
      </c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 t="s">
        <v>124</v>
      </c>
      <c r="B2165" s="87" t="s">
        <v>283</v>
      </c>
      <c r="C2165" s="87" t="s">
        <v>66</v>
      </c>
      <c r="D2165" s="46" t="s">
        <v>284</v>
      </c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 t="s">
        <v>124</v>
      </c>
      <c r="B2166" s="87" t="s">
        <v>283</v>
      </c>
      <c r="C2166" s="87" t="s">
        <v>67</v>
      </c>
      <c r="D2166" s="46" t="s">
        <v>284</v>
      </c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 t="s">
        <v>124</v>
      </c>
      <c r="B2167" s="87" t="s">
        <v>283</v>
      </c>
      <c r="C2167" s="87" t="s">
        <v>68</v>
      </c>
      <c r="D2167" s="46" t="s">
        <v>284</v>
      </c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 t="s">
        <v>124</v>
      </c>
      <c r="B2168" s="87" t="s">
        <v>283</v>
      </c>
      <c r="C2168" s="87" t="s">
        <v>69</v>
      </c>
      <c r="D2168" s="46" t="s">
        <v>284</v>
      </c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 t="s">
        <v>124</v>
      </c>
      <c r="B2169" s="87" t="s">
        <v>283</v>
      </c>
      <c r="C2169" s="87" t="s">
        <v>70</v>
      </c>
      <c r="D2169" s="46" t="s">
        <v>284</v>
      </c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 t="s">
        <v>124</v>
      </c>
      <c r="B2170" s="87" t="s">
        <v>283</v>
      </c>
      <c r="C2170" s="87" t="s">
        <v>71</v>
      </c>
      <c r="D2170" s="46" t="s">
        <v>284</v>
      </c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 t="s">
        <v>124</v>
      </c>
      <c r="B2171" s="87" t="s">
        <v>283</v>
      </c>
      <c r="C2171" s="87" t="s">
        <v>72</v>
      </c>
      <c r="D2171" s="46" t="s">
        <v>284</v>
      </c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 t="s">
        <v>124</v>
      </c>
      <c r="B2172" s="87" t="s">
        <v>283</v>
      </c>
      <c r="C2172" s="87" t="s">
        <v>73</v>
      </c>
      <c r="D2172" s="46" t="s">
        <v>284</v>
      </c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 t="s">
        <v>124</v>
      </c>
      <c r="B2173" s="87" t="s">
        <v>283</v>
      </c>
      <c r="C2173" s="87" t="s">
        <v>74</v>
      </c>
      <c r="D2173" s="46" t="s">
        <v>284</v>
      </c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 t="s">
        <v>124</v>
      </c>
      <c r="B2174" s="87" t="s">
        <v>283</v>
      </c>
      <c r="C2174" s="87" t="s">
        <v>75</v>
      </c>
      <c r="D2174" s="46" t="s">
        <v>284</v>
      </c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 t="s">
        <v>124</v>
      </c>
      <c r="B2175" s="87" t="s">
        <v>283</v>
      </c>
      <c r="C2175" s="87" t="s">
        <v>76</v>
      </c>
      <c r="D2175" s="46" t="s">
        <v>284</v>
      </c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 t="s">
        <v>124</v>
      </c>
      <c r="B2176" s="87" t="s">
        <v>217</v>
      </c>
      <c r="C2176" s="87" t="s">
        <v>60</v>
      </c>
      <c r="D2176" s="46" t="s">
        <v>218</v>
      </c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 t="s">
        <v>124</v>
      </c>
      <c r="B2177" s="87" t="s">
        <v>217</v>
      </c>
      <c r="C2177" s="87" t="s">
        <v>62</v>
      </c>
      <c r="D2177" s="46" t="s">
        <v>218</v>
      </c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 t="s">
        <v>124</v>
      </c>
      <c r="B2178" s="87" t="s">
        <v>217</v>
      </c>
      <c r="C2178" s="87" t="s">
        <v>63</v>
      </c>
      <c r="D2178" s="46" t="s">
        <v>218</v>
      </c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 t="s">
        <v>124</v>
      </c>
      <c r="B2179" s="87" t="s">
        <v>217</v>
      </c>
      <c r="C2179" s="87" t="s">
        <v>64</v>
      </c>
      <c r="D2179" s="46" t="s">
        <v>218</v>
      </c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 t="s">
        <v>124</v>
      </c>
      <c r="B2180" s="87" t="s">
        <v>217</v>
      </c>
      <c r="C2180" s="87" t="s">
        <v>65</v>
      </c>
      <c r="D2180" s="46" t="s">
        <v>218</v>
      </c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 t="s">
        <v>124</v>
      </c>
      <c r="B2181" s="87" t="s">
        <v>217</v>
      </c>
      <c r="C2181" s="87" t="s">
        <v>66</v>
      </c>
      <c r="D2181" s="46" t="s">
        <v>230</v>
      </c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 t="s">
        <v>124</v>
      </c>
      <c r="B2182" s="87" t="s">
        <v>217</v>
      </c>
      <c r="C2182" s="87" t="s">
        <v>67</v>
      </c>
      <c r="D2182" s="46" t="s">
        <v>218</v>
      </c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 t="s">
        <v>124</v>
      </c>
      <c r="B2183" s="87" t="s">
        <v>217</v>
      </c>
      <c r="C2183" s="87" t="s">
        <v>285</v>
      </c>
      <c r="D2183" s="46" t="s">
        <v>230</v>
      </c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 t="s">
        <v>124</v>
      </c>
      <c r="B2184" s="87" t="s">
        <v>217</v>
      </c>
      <c r="C2184" s="87" t="s">
        <v>286</v>
      </c>
      <c r="D2184" s="46" t="s">
        <v>230</v>
      </c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 t="s">
        <v>124</v>
      </c>
      <c r="B2185" s="87" t="s">
        <v>217</v>
      </c>
      <c r="C2185" s="87" t="s">
        <v>287</v>
      </c>
      <c r="D2185" s="46" t="s">
        <v>230</v>
      </c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 t="s">
        <v>124</v>
      </c>
      <c r="B2186" s="87" t="s">
        <v>217</v>
      </c>
      <c r="C2186" s="87" t="s">
        <v>195</v>
      </c>
      <c r="D2186" s="46" t="s">
        <v>230</v>
      </c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 t="s">
        <v>124</v>
      </c>
      <c r="B2187" s="87" t="s">
        <v>217</v>
      </c>
      <c r="C2187" s="87" t="s">
        <v>68</v>
      </c>
      <c r="D2187" s="46" t="s">
        <v>218</v>
      </c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 t="s">
        <v>124</v>
      </c>
      <c r="B2188" s="87" t="s">
        <v>217</v>
      </c>
      <c r="C2188" s="87" t="s">
        <v>69</v>
      </c>
      <c r="D2188" s="46" t="s">
        <v>218</v>
      </c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 t="s">
        <v>124</v>
      </c>
      <c r="B2189" s="87" t="s">
        <v>217</v>
      </c>
      <c r="C2189" s="87" t="s">
        <v>70</v>
      </c>
      <c r="D2189" s="46" t="s">
        <v>218</v>
      </c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 t="s">
        <v>124</v>
      </c>
      <c r="B2190" s="87" t="s">
        <v>217</v>
      </c>
      <c r="C2190" s="87" t="s">
        <v>71</v>
      </c>
      <c r="D2190" s="46" t="s">
        <v>218</v>
      </c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 t="s">
        <v>124</v>
      </c>
      <c r="B2191" s="87" t="s">
        <v>217</v>
      </c>
      <c r="C2191" s="87" t="s">
        <v>72</v>
      </c>
      <c r="D2191" s="46" t="s">
        <v>218</v>
      </c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 t="s">
        <v>124</v>
      </c>
      <c r="B2192" s="87" t="s">
        <v>217</v>
      </c>
      <c r="C2192" s="87" t="s">
        <v>73</v>
      </c>
      <c r="D2192" s="46" t="s">
        <v>218</v>
      </c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 t="s">
        <v>124</v>
      </c>
      <c r="B2193" s="87" t="s">
        <v>215</v>
      </c>
      <c r="C2193" s="87" t="s">
        <v>63</v>
      </c>
      <c r="D2193" s="46" t="s">
        <v>216</v>
      </c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 t="s">
        <v>124</v>
      </c>
      <c r="B2194" s="87" t="s">
        <v>215</v>
      </c>
      <c r="C2194" s="87" t="s">
        <v>64</v>
      </c>
      <c r="D2194" s="46" t="s">
        <v>216</v>
      </c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 t="s">
        <v>124</v>
      </c>
      <c r="B2195" s="87" t="s">
        <v>215</v>
      </c>
      <c r="C2195" s="87" t="s">
        <v>65</v>
      </c>
      <c r="D2195" s="46" t="s">
        <v>216</v>
      </c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 t="s">
        <v>124</v>
      </c>
      <c r="B2196" s="87" t="s">
        <v>215</v>
      </c>
      <c r="C2196" s="87" t="s">
        <v>66</v>
      </c>
      <c r="D2196" s="46" t="s">
        <v>216</v>
      </c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 t="s">
        <v>124</v>
      </c>
      <c r="B2197" s="87" t="s">
        <v>215</v>
      </c>
      <c r="C2197" s="87" t="s">
        <v>67</v>
      </c>
      <c r="D2197" s="46" t="s">
        <v>216</v>
      </c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 t="s">
        <v>124</v>
      </c>
      <c r="B2198" s="87" t="s">
        <v>215</v>
      </c>
      <c r="C2198" s="87" t="s">
        <v>232</v>
      </c>
      <c r="D2198" s="46" t="s">
        <v>216</v>
      </c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 t="s">
        <v>124</v>
      </c>
      <c r="B2199" s="87" t="s">
        <v>215</v>
      </c>
      <c r="C2199" s="87" t="s">
        <v>195</v>
      </c>
      <c r="D2199" s="46" t="s">
        <v>216</v>
      </c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 t="s">
        <v>124</v>
      </c>
      <c r="B2200" s="87" t="s">
        <v>215</v>
      </c>
      <c r="C2200" s="87" t="s">
        <v>196</v>
      </c>
      <c r="D2200" s="46" t="s">
        <v>216</v>
      </c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 t="s">
        <v>124</v>
      </c>
      <c r="B2201" s="87" t="s">
        <v>215</v>
      </c>
      <c r="C2201" s="87" t="s">
        <v>68</v>
      </c>
      <c r="D2201" s="46" t="s">
        <v>216</v>
      </c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 t="s">
        <v>124</v>
      </c>
      <c r="B2202" s="87" t="s">
        <v>215</v>
      </c>
      <c r="C2202" s="87" t="s">
        <v>197</v>
      </c>
      <c r="D2202" s="46" t="s">
        <v>216</v>
      </c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 t="s">
        <v>124</v>
      </c>
      <c r="B2203" s="87" t="s">
        <v>215</v>
      </c>
      <c r="C2203" s="87" t="s">
        <v>198</v>
      </c>
      <c r="D2203" s="46" t="s">
        <v>216</v>
      </c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 t="s">
        <v>124</v>
      </c>
      <c r="B2204" s="87" t="s">
        <v>215</v>
      </c>
      <c r="C2204" s="87" t="s">
        <v>199</v>
      </c>
      <c r="D2204" s="46" t="s">
        <v>216</v>
      </c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 t="s">
        <v>124</v>
      </c>
      <c r="B2205" s="87" t="s">
        <v>215</v>
      </c>
      <c r="C2205" s="87" t="s">
        <v>69</v>
      </c>
      <c r="D2205" s="46" t="s">
        <v>216</v>
      </c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 t="s">
        <v>124</v>
      </c>
      <c r="B2206" s="87" t="s">
        <v>215</v>
      </c>
      <c r="C2206" s="87" t="s">
        <v>70</v>
      </c>
      <c r="D2206" s="46" t="s">
        <v>216</v>
      </c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 t="s">
        <v>124</v>
      </c>
      <c r="B2207" s="87" t="s">
        <v>215</v>
      </c>
      <c r="C2207" s="87" t="s">
        <v>71</v>
      </c>
      <c r="D2207" s="46" t="s">
        <v>216</v>
      </c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 t="s">
        <v>124</v>
      </c>
      <c r="B2208" s="87" t="s">
        <v>215</v>
      </c>
      <c r="C2208" s="87" t="s">
        <v>72</v>
      </c>
      <c r="D2208" s="46" t="s">
        <v>216</v>
      </c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 t="s">
        <v>124</v>
      </c>
      <c r="B2209" s="87" t="s">
        <v>215</v>
      </c>
      <c r="C2209" s="87" t="s">
        <v>73</v>
      </c>
      <c r="D2209" s="46" t="s">
        <v>216</v>
      </c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 t="s">
        <v>124</v>
      </c>
      <c r="B2210" s="87" t="s">
        <v>215</v>
      </c>
      <c r="C2210" s="87" t="s">
        <v>74</v>
      </c>
      <c r="D2210" s="46" t="s">
        <v>216</v>
      </c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 t="s">
        <v>124</v>
      </c>
      <c r="B2211" s="87" t="s">
        <v>215</v>
      </c>
      <c r="C2211" s="87" t="s">
        <v>75</v>
      </c>
      <c r="D2211" s="46" t="s">
        <v>216</v>
      </c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 t="s">
        <v>124</v>
      </c>
      <c r="B2212" s="87" t="s">
        <v>215</v>
      </c>
      <c r="C2212" s="87" t="s">
        <v>76</v>
      </c>
      <c r="D2212" s="46" t="s">
        <v>216</v>
      </c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 t="s">
        <v>124</v>
      </c>
      <c r="B2213" s="87" t="s">
        <v>215</v>
      </c>
      <c r="C2213" s="87" t="s">
        <v>200</v>
      </c>
      <c r="D2213" s="46" t="s">
        <v>216</v>
      </c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 t="s">
        <v>124</v>
      </c>
      <c r="B2214" s="87" t="s">
        <v>288</v>
      </c>
      <c r="C2214" s="87" t="s">
        <v>60</v>
      </c>
      <c r="D2214" s="46" t="s">
        <v>289</v>
      </c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 t="s">
        <v>124</v>
      </c>
      <c r="B2215" s="87" t="s">
        <v>288</v>
      </c>
      <c r="C2215" s="87" t="s">
        <v>62</v>
      </c>
      <c r="D2215" s="46" t="s">
        <v>289</v>
      </c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 t="s">
        <v>124</v>
      </c>
      <c r="B2216" s="87" t="s">
        <v>288</v>
      </c>
      <c r="C2216" s="87" t="s">
        <v>63</v>
      </c>
      <c r="D2216" s="46" t="s">
        <v>289</v>
      </c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 t="s">
        <v>124</v>
      </c>
      <c r="B2217" s="87" t="s">
        <v>288</v>
      </c>
      <c r="C2217" s="87" t="s">
        <v>64</v>
      </c>
      <c r="D2217" s="46" t="s">
        <v>289</v>
      </c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 t="s">
        <v>124</v>
      </c>
      <c r="B2218" s="87" t="s">
        <v>288</v>
      </c>
      <c r="C2218" s="87" t="s">
        <v>65</v>
      </c>
      <c r="D2218" s="46" t="s">
        <v>289</v>
      </c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 t="s">
        <v>124</v>
      </c>
      <c r="B2219" s="87" t="s">
        <v>288</v>
      </c>
      <c r="C2219" s="87" t="s">
        <v>66</v>
      </c>
      <c r="D2219" s="46" t="s">
        <v>289</v>
      </c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 t="s">
        <v>124</v>
      </c>
      <c r="B2220" s="87" t="s">
        <v>288</v>
      </c>
      <c r="C2220" s="87" t="s">
        <v>67</v>
      </c>
      <c r="D2220" s="46" t="s">
        <v>289</v>
      </c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 t="s">
        <v>124</v>
      </c>
      <c r="B2221" s="87" t="s">
        <v>288</v>
      </c>
      <c r="C2221" s="87" t="s">
        <v>195</v>
      </c>
      <c r="D2221" s="46" t="s">
        <v>289</v>
      </c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 t="s">
        <v>124</v>
      </c>
      <c r="B2222" s="87" t="s">
        <v>288</v>
      </c>
      <c r="C2222" s="87" t="s">
        <v>68</v>
      </c>
      <c r="D2222" s="46" t="s">
        <v>289</v>
      </c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 t="s">
        <v>124</v>
      </c>
      <c r="B2223" s="87" t="s">
        <v>288</v>
      </c>
      <c r="C2223" s="87" t="s">
        <v>69</v>
      </c>
      <c r="D2223" s="46" t="s">
        <v>289</v>
      </c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 t="s">
        <v>124</v>
      </c>
      <c r="B2224" s="87" t="s">
        <v>288</v>
      </c>
      <c r="C2224" s="87" t="s">
        <v>70</v>
      </c>
      <c r="D2224" s="46" t="s">
        <v>289</v>
      </c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 t="s">
        <v>124</v>
      </c>
      <c r="B2225" s="87" t="s">
        <v>288</v>
      </c>
      <c r="C2225" s="87" t="s">
        <v>71</v>
      </c>
      <c r="D2225" s="46" t="s">
        <v>289</v>
      </c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 t="s">
        <v>124</v>
      </c>
      <c r="B2226" s="87" t="s">
        <v>288</v>
      </c>
      <c r="C2226" s="87" t="s">
        <v>72</v>
      </c>
      <c r="D2226" s="46" t="s">
        <v>289</v>
      </c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 t="s">
        <v>124</v>
      </c>
      <c r="B2227" s="87" t="s">
        <v>288</v>
      </c>
      <c r="C2227" s="87" t="s">
        <v>73</v>
      </c>
      <c r="D2227" s="46" t="s">
        <v>289</v>
      </c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 t="s">
        <v>124</v>
      </c>
      <c r="B2228" s="87" t="s">
        <v>288</v>
      </c>
      <c r="C2228" s="87" t="s">
        <v>74</v>
      </c>
      <c r="D2228" s="46" t="s">
        <v>289</v>
      </c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 t="s">
        <v>124</v>
      </c>
      <c r="B2229" s="87" t="s">
        <v>288</v>
      </c>
      <c r="C2229" s="87" t="s">
        <v>75</v>
      </c>
      <c r="D2229" s="46" t="s">
        <v>289</v>
      </c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 t="s">
        <v>124</v>
      </c>
      <c r="B2230" s="87" t="s">
        <v>288</v>
      </c>
      <c r="C2230" s="87" t="s">
        <v>76</v>
      </c>
      <c r="D2230" s="46" t="s">
        <v>289</v>
      </c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 t="s">
        <v>124</v>
      </c>
      <c r="B2231" s="87" t="s">
        <v>290</v>
      </c>
      <c r="C2231" s="87" t="s">
        <v>62</v>
      </c>
      <c r="D2231" s="46" t="s">
        <v>291</v>
      </c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 t="s">
        <v>124</v>
      </c>
      <c r="B2232" s="87" t="s">
        <v>290</v>
      </c>
      <c r="C2232" s="87" t="s">
        <v>66</v>
      </c>
      <c r="D2232" s="46" t="s">
        <v>291</v>
      </c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 t="s">
        <v>124</v>
      </c>
      <c r="B2233" s="87" t="s">
        <v>290</v>
      </c>
      <c r="C2233" s="87" t="s">
        <v>67</v>
      </c>
      <c r="D2233" s="46" t="s">
        <v>291</v>
      </c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 t="s">
        <v>124</v>
      </c>
      <c r="B2234" s="87" t="s">
        <v>292</v>
      </c>
      <c r="C2234" s="87" t="s">
        <v>60</v>
      </c>
      <c r="D2234" s="46" t="s">
        <v>293</v>
      </c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 t="s">
        <v>124</v>
      </c>
      <c r="B2235" s="87" t="s">
        <v>292</v>
      </c>
      <c r="C2235" s="87" t="s">
        <v>62</v>
      </c>
      <c r="D2235" s="46" t="s">
        <v>293</v>
      </c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 t="s">
        <v>124</v>
      </c>
      <c r="B2236" s="87" t="s">
        <v>292</v>
      </c>
      <c r="C2236" s="87" t="s">
        <v>63</v>
      </c>
      <c r="D2236" s="46" t="s">
        <v>293</v>
      </c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 t="s">
        <v>124</v>
      </c>
      <c r="B2237" s="87" t="s">
        <v>292</v>
      </c>
      <c r="C2237" s="87" t="s">
        <v>64</v>
      </c>
      <c r="D2237" s="46" t="s">
        <v>293</v>
      </c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 t="s">
        <v>124</v>
      </c>
      <c r="B2238" s="87" t="s">
        <v>292</v>
      </c>
      <c r="C2238" s="87" t="s">
        <v>65</v>
      </c>
      <c r="D2238" s="46" t="s">
        <v>293</v>
      </c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 t="s">
        <v>124</v>
      </c>
      <c r="B2239" s="87" t="s">
        <v>292</v>
      </c>
      <c r="C2239" s="87" t="s">
        <v>66</v>
      </c>
      <c r="D2239" s="46" t="s">
        <v>293</v>
      </c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 t="s">
        <v>124</v>
      </c>
      <c r="B2240" s="87" t="s">
        <v>292</v>
      </c>
      <c r="C2240" s="87" t="s">
        <v>67</v>
      </c>
      <c r="D2240" s="46" t="s">
        <v>293</v>
      </c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 t="s">
        <v>124</v>
      </c>
      <c r="B2241" s="87" t="s">
        <v>292</v>
      </c>
      <c r="C2241" s="87" t="s">
        <v>68</v>
      </c>
      <c r="D2241" s="46" t="s">
        <v>293</v>
      </c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 t="s">
        <v>124</v>
      </c>
      <c r="B2242" s="87" t="s">
        <v>292</v>
      </c>
      <c r="C2242" s="87" t="s">
        <v>69</v>
      </c>
      <c r="D2242" s="46" t="s">
        <v>293</v>
      </c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 t="s">
        <v>124</v>
      </c>
      <c r="B2243" s="87" t="s">
        <v>292</v>
      </c>
      <c r="C2243" s="87" t="s">
        <v>70</v>
      </c>
      <c r="D2243" s="46" t="s">
        <v>293</v>
      </c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 t="s">
        <v>124</v>
      </c>
      <c r="B2244" s="87" t="s">
        <v>292</v>
      </c>
      <c r="C2244" s="87" t="s">
        <v>71</v>
      </c>
      <c r="D2244" s="46" t="s">
        <v>293</v>
      </c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 t="s">
        <v>124</v>
      </c>
      <c r="B2245" s="87" t="s">
        <v>292</v>
      </c>
      <c r="C2245" s="87" t="s">
        <v>72</v>
      </c>
      <c r="D2245" s="46" t="s">
        <v>293</v>
      </c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 t="s">
        <v>124</v>
      </c>
      <c r="B2246" s="87" t="s">
        <v>292</v>
      </c>
      <c r="C2246" s="87" t="s">
        <v>73</v>
      </c>
      <c r="D2246" s="46" t="s">
        <v>293</v>
      </c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 t="s">
        <v>124</v>
      </c>
      <c r="B2247" s="87" t="s">
        <v>292</v>
      </c>
      <c r="C2247" s="87" t="s">
        <v>74</v>
      </c>
      <c r="D2247" s="46" t="s">
        <v>293</v>
      </c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 t="s">
        <v>124</v>
      </c>
      <c r="B2248" s="87" t="s">
        <v>292</v>
      </c>
      <c r="C2248" s="87" t="s">
        <v>75</v>
      </c>
      <c r="D2248" s="46" t="s">
        <v>293</v>
      </c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 t="s">
        <v>124</v>
      </c>
      <c r="B2249" s="87" t="s">
        <v>292</v>
      </c>
      <c r="C2249" s="87" t="s">
        <v>76</v>
      </c>
      <c r="D2249" s="46" t="s">
        <v>293</v>
      </c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 t="s">
        <v>124</v>
      </c>
      <c r="B2250" s="87" t="s">
        <v>294</v>
      </c>
      <c r="C2250" s="87" t="s">
        <v>60</v>
      </c>
      <c r="D2250" s="46" t="s">
        <v>295</v>
      </c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 t="s">
        <v>124</v>
      </c>
      <c r="B2251" s="87" t="s">
        <v>294</v>
      </c>
      <c r="C2251" s="87" t="s">
        <v>62</v>
      </c>
      <c r="D2251" s="46" t="s">
        <v>295</v>
      </c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 t="s">
        <v>124</v>
      </c>
      <c r="B2252" s="87" t="s">
        <v>294</v>
      </c>
      <c r="C2252" s="87" t="s">
        <v>63</v>
      </c>
      <c r="D2252" s="46" t="s">
        <v>295</v>
      </c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 t="s">
        <v>124</v>
      </c>
      <c r="B2253" s="87" t="s">
        <v>294</v>
      </c>
      <c r="C2253" s="87" t="s">
        <v>64</v>
      </c>
      <c r="D2253" s="46" t="s">
        <v>295</v>
      </c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 t="s">
        <v>124</v>
      </c>
      <c r="B2254" s="87" t="s">
        <v>294</v>
      </c>
      <c r="C2254" s="87" t="s">
        <v>65</v>
      </c>
      <c r="D2254" s="46" t="s">
        <v>295</v>
      </c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 t="s">
        <v>124</v>
      </c>
      <c r="B2255" s="87" t="s">
        <v>294</v>
      </c>
      <c r="C2255" s="87" t="s">
        <v>66</v>
      </c>
      <c r="D2255" s="46" t="s">
        <v>295</v>
      </c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 t="s">
        <v>124</v>
      </c>
      <c r="B2256" s="87" t="s">
        <v>294</v>
      </c>
      <c r="C2256" s="87" t="s">
        <v>67</v>
      </c>
      <c r="D2256" s="46" t="s">
        <v>295</v>
      </c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 t="s">
        <v>124</v>
      </c>
      <c r="B2257" s="87" t="s">
        <v>294</v>
      </c>
      <c r="C2257" s="87" t="s">
        <v>68</v>
      </c>
      <c r="D2257" s="46" t="s">
        <v>295</v>
      </c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 t="s">
        <v>124</v>
      </c>
      <c r="B2258" s="87" t="s">
        <v>294</v>
      </c>
      <c r="C2258" s="87" t="s">
        <v>69</v>
      </c>
      <c r="D2258" s="46" t="s">
        <v>295</v>
      </c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 t="s">
        <v>124</v>
      </c>
      <c r="B2259" s="87" t="s">
        <v>294</v>
      </c>
      <c r="C2259" s="87" t="s">
        <v>70</v>
      </c>
      <c r="D2259" s="46" t="s">
        <v>295</v>
      </c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 t="s">
        <v>124</v>
      </c>
      <c r="B2260" s="87" t="s">
        <v>294</v>
      </c>
      <c r="C2260" s="87" t="s">
        <v>71</v>
      </c>
      <c r="D2260" s="46" t="s">
        <v>295</v>
      </c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 t="s">
        <v>124</v>
      </c>
      <c r="B2261" s="87" t="s">
        <v>294</v>
      </c>
      <c r="C2261" s="87" t="s">
        <v>72</v>
      </c>
      <c r="D2261" s="46" t="s">
        <v>295</v>
      </c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 t="s">
        <v>124</v>
      </c>
      <c r="B2262" s="87" t="s">
        <v>294</v>
      </c>
      <c r="C2262" s="87" t="s">
        <v>73</v>
      </c>
      <c r="D2262" s="46" t="s">
        <v>295</v>
      </c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 t="s">
        <v>124</v>
      </c>
      <c r="B2263" s="87" t="s">
        <v>294</v>
      </c>
      <c r="C2263" s="87" t="s">
        <v>74</v>
      </c>
      <c r="D2263" s="46" t="s">
        <v>295</v>
      </c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 t="s">
        <v>124</v>
      </c>
      <c r="B2264" s="87" t="s">
        <v>294</v>
      </c>
      <c r="C2264" s="87" t="s">
        <v>75</v>
      </c>
      <c r="D2264" s="46" t="s">
        <v>295</v>
      </c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 t="s">
        <v>124</v>
      </c>
      <c r="B2265" s="87" t="s">
        <v>294</v>
      </c>
      <c r="C2265" s="87" t="s">
        <v>76</v>
      </c>
      <c r="D2265" s="46" t="s">
        <v>295</v>
      </c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 t="s">
        <v>124</v>
      </c>
      <c r="B2266" s="87" t="s">
        <v>296</v>
      </c>
      <c r="C2266" s="87" t="s">
        <v>60</v>
      </c>
      <c r="D2266" s="46" t="s">
        <v>297</v>
      </c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 t="s">
        <v>124</v>
      </c>
      <c r="B2267" s="87" t="s">
        <v>296</v>
      </c>
      <c r="C2267" s="87" t="s">
        <v>62</v>
      </c>
      <c r="D2267" s="46" t="s">
        <v>297</v>
      </c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 t="s">
        <v>124</v>
      </c>
      <c r="B2268" s="87" t="s">
        <v>296</v>
      </c>
      <c r="C2268" s="87" t="s">
        <v>63</v>
      </c>
      <c r="D2268" s="46" t="s">
        <v>297</v>
      </c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 t="s">
        <v>124</v>
      </c>
      <c r="B2269" s="87" t="s">
        <v>296</v>
      </c>
      <c r="C2269" s="87" t="s">
        <v>64</v>
      </c>
      <c r="D2269" s="46" t="s">
        <v>297</v>
      </c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 t="s">
        <v>124</v>
      </c>
      <c r="B2270" s="87" t="s">
        <v>296</v>
      </c>
      <c r="C2270" s="87" t="s">
        <v>65</v>
      </c>
      <c r="D2270" s="46" t="s">
        <v>297</v>
      </c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 t="s">
        <v>124</v>
      </c>
      <c r="B2271" s="87" t="s">
        <v>296</v>
      </c>
      <c r="C2271" s="87" t="s">
        <v>66</v>
      </c>
      <c r="D2271" s="46" t="s">
        <v>297</v>
      </c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 t="s">
        <v>124</v>
      </c>
      <c r="B2272" s="87" t="s">
        <v>296</v>
      </c>
      <c r="C2272" s="87" t="s">
        <v>67</v>
      </c>
      <c r="D2272" s="46" t="s">
        <v>297</v>
      </c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 t="s">
        <v>124</v>
      </c>
      <c r="B2273" s="87" t="s">
        <v>296</v>
      </c>
      <c r="C2273" s="87" t="s">
        <v>68</v>
      </c>
      <c r="D2273" s="46" t="s">
        <v>297</v>
      </c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 t="s">
        <v>124</v>
      </c>
      <c r="B2274" s="87" t="s">
        <v>296</v>
      </c>
      <c r="C2274" s="87" t="s">
        <v>69</v>
      </c>
      <c r="D2274" s="46" t="s">
        <v>297</v>
      </c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 t="s">
        <v>124</v>
      </c>
      <c r="B2275" s="87" t="s">
        <v>296</v>
      </c>
      <c r="C2275" s="87" t="s">
        <v>70</v>
      </c>
      <c r="D2275" s="46" t="s">
        <v>297</v>
      </c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 t="s">
        <v>124</v>
      </c>
      <c r="B2276" s="87" t="s">
        <v>296</v>
      </c>
      <c r="C2276" s="87" t="s">
        <v>71</v>
      </c>
      <c r="D2276" s="46" t="s">
        <v>297</v>
      </c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 t="s">
        <v>124</v>
      </c>
      <c r="B2277" s="87" t="s">
        <v>296</v>
      </c>
      <c r="C2277" s="87" t="s">
        <v>72</v>
      </c>
      <c r="D2277" s="46" t="s">
        <v>297</v>
      </c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 t="s">
        <v>124</v>
      </c>
      <c r="B2278" s="87" t="s">
        <v>296</v>
      </c>
      <c r="C2278" s="87" t="s">
        <v>73</v>
      </c>
      <c r="D2278" s="46" t="s">
        <v>297</v>
      </c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 t="s">
        <v>124</v>
      </c>
      <c r="B2279" s="87" t="s">
        <v>296</v>
      </c>
      <c r="C2279" s="87" t="s">
        <v>74</v>
      </c>
      <c r="D2279" s="46" t="s">
        <v>297</v>
      </c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 t="s">
        <v>124</v>
      </c>
      <c r="B2280" s="87" t="s">
        <v>296</v>
      </c>
      <c r="C2280" s="87" t="s">
        <v>75</v>
      </c>
      <c r="D2280" s="46" t="s">
        <v>297</v>
      </c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 t="s">
        <v>124</v>
      </c>
      <c r="B2281" s="87" t="s">
        <v>296</v>
      </c>
      <c r="C2281" s="87" t="s">
        <v>76</v>
      </c>
      <c r="D2281" s="46" t="s">
        <v>297</v>
      </c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 t="s">
        <v>124</v>
      </c>
      <c r="B2282" s="87" t="s">
        <v>298</v>
      </c>
      <c r="C2282" s="87" t="s">
        <v>60</v>
      </c>
      <c r="D2282" s="46" t="s">
        <v>299</v>
      </c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 t="s">
        <v>124</v>
      </c>
      <c r="B2283" s="87" t="s">
        <v>298</v>
      </c>
      <c r="C2283" s="87" t="s">
        <v>68</v>
      </c>
      <c r="D2283" s="46" t="s">
        <v>299</v>
      </c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 t="s">
        <v>124</v>
      </c>
      <c r="B2284" s="87" t="s">
        <v>298</v>
      </c>
      <c r="C2284" s="87" t="s">
        <v>76</v>
      </c>
      <c r="D2284" s="46" t="s">
        <v>299</v>
      </c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 t="s">
        <v>124</v>
      </c>
      <c r="B2285" s="87" t="s">
        <v>300</v>
      </c>
      <c r="C2285" s="87" t="s">
        <v>60</v>
      </c>
      <c r="D2285" s="46" t="s">
        <v>301</v>
      </c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 t="s">
        <v>124</v>
      </c>
      <c r="B2286" s="87" t="s">
        <v>300</v>
      </c>
      <c r="C2286" s="87" t="s">
        <v>62</v>
      </c>
      <c r="D2286" s="46" t="s">
        <v>301</v>
      </c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 t="s">
        <v>124</v>
      </c>
      <c r="B2287" s="87" t="s">
        <v>300</v>
      </c>
      <c r="C2287" s="87" t="s">
        <v>63</v>
      </c>
      <c r="D2287" s="46" t="s">
        <v>301</v>
      </c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 t="s">
        <v>124</v>
      </c>
      <c r="B2288" s="87" t="s">
        <v>300</v>
      </c>
      <c r="C2288" s="87" t="s">
        <v>64</v>
      </c>
      <c r="D2288" s="46" t="s">
        <v>301</v>
      </c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 t="s">
        <v>124</v>
      </c>
      <c r="B2289" s="87" t="s">
        <v>300</v>
      </c>
      <c r="C2289" s="87" t="s">
        <v>65</v>
      </c>
      <c r="D2289" s="46" t="s">
        <v>301</v>
      </c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 t="s">
        <v>124</v>
      </c>
      <c r="B2290" s="87" t="s">
        <v>300</v>
      </c>
      <c r="C2290" s="87" t="s">
        <v>66</v>
      </c>
      <c r="D2290" s="46" t="s">
        <v>301</v>
      </c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 t="s">
        <v>124</v>
      </c>
      <c r="B2291" s="87" t="s">
        <v>300</v>
      </c>
      <c r="C2291" s="87" t="s">
        <v>67</v>
      </c>
      <c r="D2291" s="46" t="s">
        <v>301</v>
      </c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 t="s">
        <v>124</v>
      </c>
      <c r="B2292" s="87" t="s">
        <v>300</v>
      </c>
      <c r="C2292" s="87" t="s">
        <v>68</v>
      </c>
      <c r="D2292" s="46" t="s">
        <v>301</v>
      </c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 t="s">
        <v>124</v>
      </c>
      <c r="B2293" s="87" t="s">
        <v>300</v>
      </c>
      <c r="C2293" s="87" t="s">
        <v>69</v>
      </c>
      <c r="D2293" s="46" t="s">
        <v>301</v>
      </c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 t="s">
        <v>124</v>
      </c>
      <c r="B2294" s="87" t="s">
        <v>300</v>
      </c>
      <c r="C2294" s="87" t="s">
        <v>70</v>
      </c>
      <c r="D2294" s="46" t="s">
        <v>301</v>
      </c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 t="s">
        <v>124</v>
      </c>
      <c r="B2295" s="87" t="s">
        <v>300</v>
      </c>
      <c r="C2295" s="87" t="s">
        <v>71</v>
      </c>
      <c r="D2295" s="46" t="s">
        <v>301</v>
      </c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 t="s">
        <v>124</v>
      </c>
      <c r="B2296" s="87" t="s">
        <v>300</v>
      </c>
      <c r="C2296" s="87" t="s">
        <v>72</v>
      </c>
      <c r="D2296" s="46" t="s">
        <v>301</v>
      </c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 t="s">
        <v>124</v>
      </c>
      <c r="B2297" s="87" t="s">
        <v>300</v>
      </c>
      <c r="C2297" s="87" t="s">
        <v>73</v>
      </c>
      <c r="D2297" s="46" t="s">
        <v>301</v>
      </c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 t="s">
        <v>124</v>
      </c>
      <c r="B2298" s="87" t="s">
        <v>300</v>
      </c>
      <c r="C2298" s="87" t="s">
        <v>74</v>
      </c>
      <c r="D2298" s="46" t="s">
        <v>301</v>
      </c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 t="s">
        <v>124</v>
      </c>
      <c r="B2299" s="87" t="s">
        <v>300</v>
      </c>
      <c r="C2299" s="87" t="s">
        <v>75</v>
      </c>
      <c r="D2299" s="46" t="s">
        <v>301</v>
      </c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 t="s">
        <v>124</v>
      </c>
      <c r="B2300" s="87" t="s">
        <v>300</v>
      </c>
      <c r="C2300" s="87" t="s">
        <v>76</v>
      </c>
      <c r="D2300" s="46" t="s">
        <v>301</v>
      </c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 t="s">
        <v>124</v>
      </c>
      <c r="B2301" s="87" t="s">
        <v>302</v>
      </c>
      <c r="C2301" s="87" t="s">
        <v>60</v>
      </c>
      <c r="D2301" s="46" t="s">
        <v>303</v>
      </c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 t="s">
        <v>124</v>
      </c>
      <c r="B2302" s="87" t="s">
        <v>302</v>
      </c>
      <c r="C2302" s="87" t="s">
        <v>62</v>
      </c>
      <c r="D2302" s="46" t="s">
        <v>303</v>
      </c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 t="s">
        <v>124</v>
      </c>
      <c r="B2303" s="87" t="s">
        <v>302</v>
      </c>
      <c r="C2303" s="87" t="s">
        <v>63</v>
      </c>
      <c r="D2303" s="46" t="s">
        <v>303</v>
      </c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 t="s">
        <v>124</v>
      </c>
      <c r="B2304" s="87" t="s">
        <v>302</v>
      </c>
      <c r="C2304" s="87" t="s">
        <v>64</v>
      </c>
      <c r="D2304" s="46" t="s">
        <v>303</v>
      </c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 t="s">
        <v>124</v>
      </c>
      <c r="B2305" s="87" t="s">
        <v>302</v>
      </c>
      <c r="C2305" s="87" t="s">
        <v>65</v>
      </c>
      <c r="D2305" s="46" t="s">
        <v>303</v>
      </c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 t="s">
        <v>124</v>
      </c>
      <c r="B2306" s="87" t="s">
        <v>302</v>
      </c>
      <c r="C2306" s="87" t="s">
        <v>66</v>
      </c>
      <c r="D2306" s="46" t="s">
        <v>303</v>
      </c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 t="s">
        <v>124</v>
      </c>
      <c r="B2307" s="87" t="s">
        <v>302</v>
      </c>
      <c r="C2307" s="87" t="s">
        <v>67</v>
      </c>
      <c r="D2307" s="46" t="s">
        <v>303</v>
      </c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 t="s">
        <v>124</v>
      </c>
      <c r="B2308" s="87" t="s">
        <v>302</v>
      </c>
      <c r="C2308" s="87" t="s">
        <v>68</v>
      </c>
      <c r="D2308" s="46" t="s">
        <v>303</v>
      </c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 t="s">
        <v>124</v>
      </c>
      <c r="B2309" s="87" t="s">
        <v>302</v>
      </c>
      <c r="C2309" s="87" t="s">
        <v>69</v>
      </c>
      <c r="D2309" s="46" t="s">
        <v>303</v>
      </c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 t="s">
        <v>124</v>
      </c>
      <c r="B2310" s="87" t="s">
        <v>302</v>
      </c>
      <c r="C2310" s="87" t="s">
        <v>70</v>
      </c>
      <c r="D2310" s="46" t="s">
        <v>303</v>
      </c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 t="s">
        <v>124</v>
      </c>
      <c r="B2311" s="87" t="s">
        <v>302</v>
      </c>
      <c r="C2311" s="87" t="s">
        <v>71</v>
      </c>
      <c r="D2311" s="46" t="s">
        <v>303</v>
      </c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 t="s">
        <v>124</v>
      </c>
      <c r="B2312" s="87" t="s">
        <v>302</v>
      </c>
      <c r="C2312" s="87" t="s">
        <v>72</v>
      </c>
      <c r="D2312" s="46" t="s">
        <v>303</v>
      </c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 t="s">
        <v>124</v>
      </c>
      <c r="B2313" s="87" t="s">
        <v>302</v>
      </c>
      <c r="C2313" s="87" t="s">
        <v>73</v>
      </c>
      <c r="D2313" s="46" t="s">
        <v>303</v>
      </c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 t="s">
        <v>124</v>
      </c>
      <c r="B2314" s="87" t="s">
        <v>302</v>
      </c>
      <c r="C2314" s="87" t="s">
        <v>74</v>
      </c>
      <c r="D2314" s="46" t="s">
        <v>303</v>
      </c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 t="s">
        <v>124</v>
      </c>
      <c r="B2315" s="87" t="s">
        <v>302</v>
      </c>
      <c r="C2315" s="87" t="s">
        <v>75</v>
      </c>
      <c r="D2315" s="46" t="s">
        <v>303</v>
      </c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 t="s">
        <v>124</v>
      </c>
      <c r="B2316" s="87" t="s">
        <v>302</v>
      </c>
      <c r="C2316" s="87" t="s">
        <v>76</v>
      </c>
      <c r="D2316" s="46" t="s">
        <v>303</v>
      </c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 t="s">
        <v>124</v>
      </c>
      <c r="B2317" s="87" t="s">
        <v>304</v>
      </c>
      <c r="C2317" s="87" t="s">
        <v>60</v>
      </c>
      <c r="D2317" s="46" t="s">
        <v>305</v>
      </c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 t="s">
        <v>124</v>
      </c>
      <c r="B2318" s="87" t="s">
        <v>304</v>
      </c>
      <c r="C2318" s="87" t="s">
        <v>62</v>
      </c>
      <c r="D2318" s="46" t="s">
        <v>305</v>
      </c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 t="s">
        <v>124</v>
      </c>
      <c r="B2319" s="87" t="s">
        <v>304</v>
      </c>
      <c r="C2319" s="87" t="s">
        <v>63</v>
      </c>
      <c r="D2319" s="46" t="s">
        <v>305</v>
      </c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 t="s">
        <v>124</v>
      </c>
      <c r="B2320" s="87" t="s">
        <v>304</v>
      </c>
      <c r="C2320" s="87" t="s">
        <v>64</v>
      </c>
      <c r="D2320" s="46" t="s">
        <v>305</v>
      </c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 t="s">
        <v>124</v>
      </c>
      <c r="B2321" s="87" t="s">
        <v>304</v>
      </c>
      <c r="C2321" s="87" t="s">
        <v>65</v>
      </c>
      <c r="D2321" s="46" t="s">
        <v>305</v>
      </c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 t="s">
        <v>124</v>
      </c>
      <c r="B2322" s="87" t="s">
        <v>304</v>
      </c>
      <c r="C2322" s="87" t="s">
        <v>66</v>
      </c>
      <c r="D2322" s="46" t="s">
        <v>305</v>
      </c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 t="s">
        <v>124</v>
      </c>
      <c r="B2323" s="87" t="s">
        <v>304</v>
      </c>
      <c r="C2323" s="87" t="s">
        <v>67</v>
      </c>
      <c r="D2323" s="46" t="s">
        <v>305</v>
      </c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 t="s">
        <v>124</v>
      </c>
      <c r="B2324" s="87" t="s">
        <v>304</v>
      </c>
      <c r="C2324" s="87" t="s">
        <v>232</v>
      </c>
      <c r="D2324" s="46" t="s">
        <v>305</v>
      </c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 t="s">
        <v>124</v>
      </c>
      <c r="B2325" s="87" t="s">
        <v>304</v>
      </c>
      <c r="C2325" s="87" t="s">
        <v>195</v>
      </c>
      <c r="D2325" s="46" t="s">
        <v>305</v>
      </c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 t="s">
        <v>124</v>
      </c>
      <c r="B2326" s="87" t="s">
        <v>304</v>
      </c>
      <c r="C2326" s="87" t="s">
        <v>196</v>
      </c>
      <c r="D2326" s="46" t="s">
        <v>305</v>
      </c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 t="s">
        <v>124</v>
      </c>
      <c r="B2327" s="87" t="s">
        <v>304</v>
      </c>
      <c r="C2327" s="87" t="s">
        <v>68</v>
      </c>
      <c r="D2327" s="46" t="s">
        <v>305</v>
      </c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 t="s">
        <v>124</v>
      </c>
      <c r="B2328" s="87" t="s">
        <v>304</v>
      </c>
      <c r="C2328" s="87" t="s">
        <v>197</v>
      </c>
      <c r="D2328" s="46" t="s">
        <v>305</v>
      </c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 t="s">
        <v>124</v>
      </c>
      <c r="B2329" s="87" t="s">
        <v>304</v>
      </c>
      <c r="C2329" s="87" t="s">
        <v>198</v>
      </c>
      <c r="D2329" s="46" t="s">
        <v>305</v>
      </c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 t="s">
        <v>124</v>
      </c>
      <c r="B2330" s="87" t="s">
        <v>304</v>
      </c>
      <c r="C2330" s="87" t="s">
        <v>199</v>
      </c>
      <c r="D2330" s="46" t="s">
        <v>305</v>
      </c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 t="s">
        <v>124</v>
      </c>
      <c r="B2331" s="87" t="s">
        <v>304</v>
      </c>
      <c r="C2331" s="87" t="s">
        <v>69</v>
      </c>
      <c r="D2331" s="46" t="s">
        <v>305</v>
      </c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 t="s">
        <v>124</v>
      </c>
      <c r="B2332" s="87" t="s">
        <v>304</v>
      </c>
      <c r="C2332" s="87" t="s">
        <v>70</v>
      </c>
      <c r="D2332" s="46" t="s">
        <v>305</v>
      </c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 t="s">
        <v>124</v>
      </c>
      <c r="B2333" s="87" t="s">
        <v>304</v>
      </c>
      <c r="C2333" s="87" t="s">
        <v>71</v>
      </c>
      <c r="D2333" s="46" t="s">
        <v>305</v>
      </c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 t="s">
        <v>124</v>
      </c>
      <c r="B2334" s="87" t="s">
        <v>304</v>
      </c>
      <c r="C2334" s="87" t="s">
        <v>72</v>
      </c>
      <c r="D2334" s="46" t="s">
        <v>305</v>
      </c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 t="s">
        <v>124</v>
      </c>
      <c r="B2335" s="87" t="s">
        <v>304</v>
      </c>
      <c r="C2335" s="87" t="s">
        <v>73</v>
      </c>
      <c r="D2335" s="46" t="s">
        <v>305</v>
      </c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 t="s">
        <v>124</v>
      </c>
      <c r="B2336" s="87" t="s">
        <v>304</v>
      </c>
      <c r="C2336" s="87" t="s">
        <v>74</v>
      </c>
      <c r="D2336" s="46" t="s">
        <v>305</v>
      </c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 t="s">
        <v>124</v>
      </c>
      <c r="B2337" s="87" t="s">
        <v>304</v>
      </c>
      <c r="C2337" s="87" t="s">
        <v>75</v>
      </c>
      <c r="D2337" s="46" t="s">
        <v>305</v>
      </c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 t="s">
        <v>124</v>
      </c>
      <c r="B2338" s="87" t="s">
        <v>304</v>
      </c>
      <c r="C2338" s="87" t="s">
        <v>76</v>
      </c>
      <c r="D2338" s="46" t="s">
        <v>305</v>
      </c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 t="s">
        <v>124</v>
      </c>
      <c r="B2339" s="87" t="s">
        <v>304</v>
      </c>
      <c r="C2339" s="87" t="s">
        <v>200</v>
      </c>
      <c r="D2339" s="46" t="s">
        <v>305</v>
      </c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 t="s">
        <v>124</v>
      </c>
      <c r="B2340" s="87" t="s">
        <v>145</v>
      </c>
      <c r="C2340" s="87" t="s">
        <v>60</v>
      </c>
      <c r="D2340" s="46" t="s">
        <v>146</v>
      </c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 t="s">
        <v>124</v>
      </c>
      <c r="B2341" s="87" t="s">
        <v>145</v>
      </c>
      <c r="C2341" s="87" t="s">
        <v>62</v>
      </c>
      <c r="D2341" s="46" t="s">
        <v>146</v>
      </c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 t="s">
        <v>124</v>
      </c>
      <c r="B2342" s="87" t="s">
        <v>145</v>
      </c>
      <c r="C2342" s="87" t="s">
        <v>63</v>
      </c>
      <c r="D2342" s="46" t="s">
        <v>146</v>
      </c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 t="s">
        <v>124</v>
      </c>
      <c r="B2343" s="87" t="s">
        <v>145</v>
      </c>
      <c r="C2343" s="87" t="s">
        <v>64</v>
      </c>
      <c r="D2343" s="46" t="s">
        <v>146</v>
      </c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 t="s">
        <v>124</v>
      </c>
      <c r="B2344" s="87" t="s">
        <v>145</v>
      </c>
      <c r="C2344" s="87" t="s">
        <v>65</v>
      </c>
      <c r="D2344" s="46" t="s">
        <v>146</v>
      </c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 t="s">
        <v>124</v>
      </c>
      <c r="B2345" s="87" t="s">
        <v>145</v>
      </c>
      <c r="C2345" s="87" t="s">
        <v>66</v>
      </c>
      <c r="D2345" s="46" t="s">
        <v>146</v>
      </c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 t="s">
        <v>124</v>
      </c>
      <c r="B2346" s="87" t="s">
        <v>145</v>
      </c>
      <c r="C2346" s="87" t="s">
        <v>67</v>
      </c>
      <c r="D2346" s="46" t="s">
        <v>146</v>
      </c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 t="s">
        <v>124</v>
      </c>
      <c r="B2347" s="87" t="s">
        <v>145</v>
      </c>
      <c r="C2347" s="87" t="s">
        <v>68</v>
      </c>
      <c r="D2347" s="46" t="s">
        <v>146</v>
      </c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 t="s">
        <v>124</v>
      </c>
      <c r="B2348" s="87" t="s">
        <v>145</v>
      </c>
      <c r="C2348" s="87" t="s">
        <v>69</v>
      </c>
      <c r="D2348" s="46" t="s">
        <v>146</v>
      </c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 t="s">
        <v>124</v>
      </c>
      <c r="B2349" s="87" t="s">
        <v>145</v>
      </c>
      <c r="C2349" s="87" t="s">
        <v>70</v>
      </c>
      <c r="D2349" s="46" t="s">
        <v>146</v>
      </c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 t="s">
        <v>124</v>
      </c>
      <c r="B2350" s="87" t="s">
        <v>145</v>
      </c>
      <c r="C2350" s="87" t="s">
        <v>71</v>
      </c>
      <c r="D2350" s="46" t="s">
        <v>146</v>
      </c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 t="s">
        <v>124</v>
      </c>
      <c r="B2351" s="87" t="s">
        <v>145</v>
      </c>
      <c r="C2351" s="87" t="s">
        <v>72</v>
      </c>
      <c r="D2351" s="46" t="s">
        <v>146</v>
      </c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 t="s">
        <v>124</v>
      </c>
      <c r="B2352" s="87" t="s">
        <v>145</v>
      </c>
      <c r="C2352" s="87" t="s">
        <v>73</v>
      </c>
      <c r="D2352" s="46" t="s">
        <v>146</v>
      </c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 t="s">
        <v>306</v>
      </c>
      <c r="B2353" s="87" t="s">
        <v>238</v>
      </c>
      <c r="C2353" s="87" t="s">
        <v>60</v>
      </c>
      <c r="D2353" s="46" t="s">
        <v>239</v>
      </c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 t="s">
        <v>306</v>
      </c>
      <c r="B2354" s="87" t="s">
        <v>238</v>
      </c>
      <c r="C2354" s="87" t="s">
        <v>62</v>
      </c>
      <c r="D2354" s="46" t="s">
        <v>239</v>
      </c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 t="s">
        <v>306</v>
      </c>
      <c r="B2355" s="87" t="s">
        <v>238</v>
      </c>
      <c r="C2355" s="87" t="s">
        <v>63</v>
      </c>
      <c r="D2355" s="46" t="s">
        <v>239</v>
      </c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 t="s">
        <v>306</v>
      </c>
      <c r="B2356" s="87" t="s">
        <v>238</v>
      </c>
      <c r="C2356" s="87" t="s">
        <v>64</v>
      </c>
      <c r="D2356" s="46" t="s">
        <v>239</v>
      </c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 t="s">
        <v>306</v>
      </c>
      <c r="B2357" s="87" t="s">
        <v>238</v>
      </c>
      <c r="C2357" s="87" t="s">
        <v>65</v>
      </c>
      <c r="D2357" s="46" t="s">
        <v>239</v>
      </c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 t="s">
        <v>306</v>
      </c>
      <c r="B2358" s="87" t="s">
        <v>238</v>
      </c>
      <c r="C2358" s="87" t="s">
        <v>66</v>
      </c>
      <c r="D2358" s="46" t="s">
        <v>239</v>
      </c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 t="s">
        <v>306</v>
      </c>
      <c r="B2359" s="87" t="s">
        <v>238</v>
      </c>
      <c r="C2359" s="87" t="s">
        <v>67</v>
      </c>
      <c r="D2359" s="46" t="s">
        <v>239</v>
      </c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 t="s">
        <v>306</v>
      </c>
      <c r="B2360" s="87" t="s">
        <v>238</v>
      </c>
      <c r="C2360" s="87" t="s">
        <v>68</v>
      </c>
      <c r="D2360" s="46" t="s">
        <v>239</v>
      </c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 t="s">
        <v>306</v>
      </c>
      <c r="B2361" s="87" t="s">
        <v>238</v>
      </c>
      <c r="C2361" s="87" t="s">
        <v>69</v>
      </c>
      <c r="D2361" s="46" t="s">
        <v>239</v>
      </c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 t="s">
        <v>306</v>
      </c>
      <c r="B2362" s="87" t="s">
        <v>238</v>
      </c>
      <c r="C2362" s="87" t="s">
        <v>70</v>
      </c>
      <c r="D2362" s="46" t="s">
        <v>239</v>
      </c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 t="s">
        <v>306</v>
      </c>
      <c r="B2363" s="87" t="s">
        <v>238</v>
      </c>
      <c r="C2363" s="87" t="s">
        <v>71</v>
      </c>
      <c r="D2363" s="46" t="s">
        <v>239</v>
      </c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 t="s">
        <v>306</v>
      </c>
      <c r="B2364" s="87" t="s">
        <v>238</v>
      </c>
      <c r="C2364" s="87" t="s">
        <v>72</v>
      </c>
      <c r="D2364" s="46" t="s">
        <v>239</v>
      </c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 t="s">
        <v>306</v>
      </c>
      <c r="B2365" s="87" t="s">
        <v>238</v>
      </c>
      <c r="C2365" s="87" t="s">
        <v>73</v>
      </c>
      <c r="D2365" s="46" t="s">
        <v>239</v>
      </c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 t="s">
        <v>306</v>
      </c>
      <c r="B2366" s="87" t="s">
        <v>238</v>
      </c>
      <c r="C2366" s="87" t="s">
        <v>74</v>
      </c>
      <c r="D2366" s="46" t="s">
        <v>239</v>
      </c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 t="s">
        <v>306</v>
      </c>
      <c r="B2367" s="87" t="s">
        <v>238</v>
      </c>
      <c r="C2367" s="87" t="s">
        <v>75</v>
      </c>
      <c r="D2367" s="46" t="s">
        <v>239</v>
      </c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 t="s">
        <v>306</v>
      </c>
      <c r="B2368" s="87" t="s">
        <v>238</v>
      </c>
      <c r="C2368" s="87" t="s">
        <v>76</v>
      </c>
      <c r="D2368" s="46" t="s">
        <v>239</v>
      </c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 t="s">
        <v>306</v>
      </c>
      <c r="B2369" s="87" t="s">
        <v>240</v>
      </c>
      <c r="C2369" s="87" t="s">
        <v>60</v>
      </c>
      <c r="D2369" s="46" t="s">
        <v>241</v>
      </c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 t="s">
        <v>306</v>
      </c>
      <c r="B2370" s="87" t="s">
        <v>240</v>
      </c>
      <c r="C2370" s="87" t="s">
        <v>62</v>
      </c>
      <c r="D2370" s="46" t="s">
        <v>241</v>
      </c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 t="s">
        <v>306</v>
      </c>
      <c r="B2371" s="87" t="s">
        <v>240</v>
      </c>
      <c r="C2371" s="87" t="s">
        <v>63</v>
      </c>
      <c r="D2371" s="46" t="s">
        <v>241</v>
      </c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 t="s">
        <v>306</v>
      </c>
      <c r="B2372" s="87" t="s">
        <v>240</v>
      </c>
      <c r="C2372" s="87" t="s">
        <v>64</v>
      </c>
      <c r="D2372" s="46" t="s">
        <v>241</v>
      </c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 t="s">
        <v>306</v>
      </c>
      <c r="B2373" s="87" t="s">
        <v>240</v>
      </c>
      <c r="C2373" s="87" t="s">
        <v>65</v>
      </c>
      <c r="D2373" s="46" t="s">
        <v>241</v>
      </c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 t="s">
        <v>306</v>
      </c>
      <c r="B2374" s="87" t="s">
        <v>240</v>
      </c>
      <c r="C2374" s="87" t="s">
        <v>66</v>
      </c>
      <c r="D2374" s="46" t="s">
        <v>241</v>
      </c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 t="s">
        <v>306</v>
      </c>
      <c r="B2375" s="87" t="s">
        <v>240</v>
      </c>
      <c r="C2375" s="87" t="s">
        <v>67</v>
      </c>
      <c r="D2375" s="46" t="s">
        <v>241</v>
      </c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 t="s">
        <v>306</v>
      </c>
      <c r="B2376" s="87" t="s">
        <v>240</v>
      </c>
      <c r="C2376" s="87" t="s">
        <v>68</v>
      </c>
      <c r="D2376" s="46" t="s">
        <v>241</v>
      </c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 t="s">
        <v>306</v>
      </c>
      <c r="B2377" s="87" t="s">
        <v>240</v>
      </c>
      <c r="C2377" s="87" t="s">
        <v>69</v>
      </c>
      <c r="D2377" s="46" t="s">
        <v>241</v>
      </c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 t="s">
        <v>306</v>
      </c>
      <c r="B2378" s="87" t="s">
        <v>240</v>
      </c>
      <c r="C2378" s="87" t="s">
        <v>70</v>
      </c>
      <c r="D2378" s="46" t="s">
        <v>241</v>
      </c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 t="s">
        <v>306</v>
      </c>
      <c r="B2379" s="87" t="s">
        <v>240</v>
      </c>
      <c r="C2379" s="87" t="s">
        <v>71</v>
      </c>
      <c r="D2379" s="46" t="s">
        <v>241</v>
      </c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 t="s">
        <v>306</v>
      </c>
      <c r="B2380" s="87" t="s">
        <v>240</v>
      </c>
      <c r="C2380" s="87" t="s">
        <v>72</v>
      </c>
      <c r="D2380" s="46" t="s">
        <v>241</v>
      </c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 t="s">
        <v>306</v>
      </c>
      <c r="B2381" s="87" t="s">
        <v>240</v>
      </c>
      <c r="C2381" s="87" t="s">
        <v>73</v>
      </c>
      <c r="D2381" s="46" t="s">
        <v>241</v>
      </c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 t="s">
        <v>306</v>
      </c>
      <c r="B2382" s="87" t="s">
        <v>240</v>
      </c>
      <c r="C2382" s="87" t="s">
        <v>74</v>
      </c>
      <c r="D2382" s="46" t="s">
        <v>241</v>
      </c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 t="s">
        <v>306</v>
      </c>
      <c r="B2383" s="87" t="s">
        <v>240</v>
      </c>
      <c r="C2383" s="87" t="s">
        <v>75</v>
      </c>
      <c r="D2383" s="46" t="s">
        <v>241</v>
      </c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 t="s">
        <v>306</v>
      </c>
      <c r="B2384" s="87" t="s">
        <v>240</v>
      </c>
      <c r="C2384" s="87" t="s">
        <v>76</v>
      </c>
      <c r="D2384" s="46" t="s">
        <v>241</v>
      </c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 t="s">
        <v>307</v>
      </c>
      <c r="B2385" s="87" t="s">
        <v>87</v>
      </c>
      <c r="C2385" s="87" t="s">
        <v>60</v>
      </c>
      <c r="D2385" s="46" t="s">
        <v>88</v>
      </c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 t="s">
        <v>307</v>
      </c>
      <c r="B2386" s="87" t="s">
        <v>87</v>
      </c>
      <c r="C2386" s="87" t="s">
        <v>62</v>
      </c>
      <c r="D2386" s="46" t="s">
        <v>88</v>
      </c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 t="s">
        <v>307</v>
      </c>
      <c r="B2387" s="87" t="s">
        <v>87</v>
      </c>
      <c r="C2387" s="87" t="s">
        <v>63</v>
      </c>
      <c r="D2387" s="46" t="s">
        <v>88</v>
      </c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 t="s">
        <v>307</v>
      </c>
      <c r="B2388" s="87" t="s">
        <v>87</v>
      </c>
      <c r="C2388" s="87" t="s">
        <v>64</v>
      </c>
      <c r="D2388" s="46" t="s">
        <v>88</v>
      </c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 t="s">
        <v>307</v>
      </c>
      <c r="B2389" s="87" t="s">
        <v>87</v>
      </c>
      <c r="C2389" s="87" t="s">
        <v>65</v>
      </c>
      <c r="D2389" s="46" t="s">
        <v>88</v>
      </c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 t="s">
        <v>307</v>
      </c>
      <c r="B2390" s="87" t="s">
        <v>87</v>
      </c>
      <c r="C2390" s="87" t="s">
        <v>66</v>
      </c>
      <c r="D2390" s="46" t="s">
        <v>88</v>
      </c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 t="s">
        <v>307</v>
      </c>
      <c r="B2391" s="87" t="s">
        <v>87</v>
      </c>
      <c r="C2391" s="87" t="s">
        <v>67</v>
      </c>
      <c r="D2391" s="46" t="s">
        <v>88</v>
      </c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 t="s">
        <v>307</v>
      </c>
      <c r="B2392" s="87" t="s">
        <v>87</v>
      </c>
      <c r="C2392" s="87" t="s">
        <v>68</v>
      </c>
      <c r="D2392" s="46" t="s">
        <v>88</v>
      </c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 t="s">
        <v>307</v>
      </c>
      <c r="B2393" s="87" t="s">
        <v>87</v>
      </c>
      <c r="C2393" s="87" t="s">
        <v>69</v>
      </c>
      <c r="D2393" s="46" t="s">
        <v>88</v>
      </c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 t="s">
        <v>307</v>
      </c>
      <c r="B2394" s="87" t="s">
        <v>87</v>
      </c>
      <c r="C2394" s="87" t="s">
        <v>70</v>
      </c>
      <c r="D2394" s="46" t="s">
        <v>88</v>
      </c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 t="s">
        <v>307</v>
      </c>
      <c r="B2395" s="87" t="s">
        <v>87</v>
      </c>
      <c r="C2395" s="87" t="s">
        <v>71</v>
      </c>
      <c r="D2395" s="46" t="s">
        <v>88</v>
      </c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 t="s">
        <v>307</v>
      </c>
      <c r="B2396" s="87" t="s">
        <v>87</v>
      </c>
      <c r="C2396" s="87" t="s">
        <v>72</v>
      </c>
      <c r="D2396" s="46" t="s">
        <v>88</v>
      </c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 t="s">
        <v>307</v>
      </c>
      <c r="B2397" s="87" t="s">
        <v>87</v>
      </c>
      <c r="C2397" s="87" t="s">
        <v>73</v>
      </c>
      <c r="D2397" s="46" t="s">
        <v>88</v>
      </c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 t="s">
        <v>307</v>
      </c>
      <c r="B2398" s="87" t="s">
        <v>87</v>
      </c>
      <c r="C2398" s="87" t="s">
        <v>74</v>
      </c>
      <c r="D2398" s="46" t="s">
        <v>88</v>
      </c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 t="s">
        <v>307</v>
      </c>
      <c r="B2399" s="87" t="s">
        <v>87</v>
      </c>
      <c r="C2399" s="87" t="s">
        <v>75</v>
      </c>
      <c r="D2399" s="46" t="s">
        <v>88</v>
      </c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 t="s">
        <v>307</v>
      </c>
      <c r="B2400" s="87" t="s">
        <v>87</v>
      </c>
      <c r="C2400" s="87" t="s">
        <v>76</v>
      </c>
      <c r="D2400" s="46" t="s">
        <v>88</v>
      </c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 t="s">
        <v>307</v>
      </c>
      <c r="B2401" s="87" t="s">
        <v>308</v>
      </c>
      <c r="C2401" s="87" t="s">
        <v>159</v>
      </c>
      <c r="D2401" s="46" t="s">
        <v>309</v>
      </c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 t="s">
        <v>307</v>
      </c>
      <c r="B2402" s="87" t="s">
        <v>310</v>
      </c>
      <c r="C2402" s="87" t="s">
        <v>60</v>
      </c>
      <c r="D2402" s="46" t="s">
        <v>311</v>
      </c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 t="s">
        <v>307</v>
      </c>
      <c r="B2403" s="87" t="s">
        <v>310</v>
      </c>
      <c r="C2403" s="87" t="s">
        <v>62</v>
      </c>
      <c r="D2403" s="46" t="s">
        <v>311</v>
      </c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 t="s">
        <v>307</v>
      </c>
      <c r="B2404" s="87" t="s">
        <v>310</v>
      </c>
      <c r="C2404" s="87" t="s">
        <v>63</v>
      </c>
      <c r="D2404" s="46" t="s">
        <v>311</v>
      </c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 t="s">
        <v>307</v>
      </c>
      <c r="B2405" s="87" t="s">
        <v>310</v>
      </c>
      <c r="C2405" s="87" t="s">
        <v>64</v>
      </c>
      <c r="D2405" s="46" t="s">
        <v>311</v>
      </c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 t="s">
        <v>307</v>
      </c>
      <c r="B2406" s="87" t="s">
        <v>310</v>
      </c>
      <c r="C2406" s="87" t="s">
        <v>65</v>
      </c>
      <c r="D2406" s="46" t="s">
        <v>311</v>
      </c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 t="s">
        <v>307</v>
      </c>
      <c r="B2407" s="87" t="s">
        <v>310</v>
      </c>
      <c r="C2407" s="87" t="s">
        <v>66</v>
      </c>
      <c r="D2407" s="46" t="s">
        <v>311</v>
      </c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 t="s">
        <v>307</v>
      </c>
      <c r="B2408" s="87" t="s">
        <v>310</v>
      </c>
      <c r="C2408" s="87" t="s">
        <v>67</v>
      </c>
      <c r="D2408" s="46" t="s">
        <v>311</v>
      </c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 t="s">
        <v>307</v>
      </c>
      <c r="B2409" s="87" t="s">
        <v>310</v>
      </c>
      <c r="C2409" s="87" t="s">
        <v>68</v>
      </c>
      <c r="D2409" s="46" t="s">
        <v>311</v>
      </c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 t="s">
        <v>307</v>
      </c>
      <c r="B2410" s="87" t="s">
        <v>310</v>
      </c>
      <c r="C2410" s="87" t="s">
        <v>69</v>
      </c>
      <c r="D2410" s="46" t="s">
        <v>311</v>
      </c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 t="s">
        <v>307</v>
      </c>
      <c r="B2411" s="87" t="s">
        <v>310</v>
      </c>
      <c r="C2411" s="87" t="s">
        <v>70</v>
      </c>
      <c r="D2411" s="46" t="s">
        <v>311</v>
      </c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 t="s">
        <v>307</v>
      </c>
      <c r="B2412" s="87" t="s">
        <v>310</v>
      </c>
      <c r="C2412" s="87" t="s">
        <v>71</v>
      </c>
      <c r="D2412" s="46" t="s">
        <v>311</v>
      </c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 t="s">
        <v>307</v>
      </c>
      <c r="B2413" s="87" t="s">
        <v>310</v>
      </c>
      <c r="C2413" s="87" t="s">
        <v>72</v>
      </c>
      <c r="D2413" s="46" t="s">
        <v>311</v>
      </c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 t="s">
        <v>307</v>
      </c>
      <c r="B2414" s="87" t="s">
        <v>310</v>
      </c>
      <c r="C2414" s="87" t="s">
        <v>73</v>
      </c>
      <c r="D2414" s="46" t="s">
        <v>311</v>
      </c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 t="s">
        <v>307</v>
      </c>
      <c r="B2415" s="87" t="s">
        <v>310</v>
      </c>
      <c r="C2415" s="87" t="s">
        <v>74</v>
      </c>
      <c r="D2415" s="46" t="s">
        <v>311</v>
      </c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 t="s">
        <v>307</v>
      </c>
      <c r="B2416" s="87" t="s">
        <v>310</v>
      </c>
      <c r="C2416" s="87" t="s">
        <v>75</v>
      </c>
      <c r="D2416" s="46" t="s">
        <v>311</v>
      </c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 t="s">
        <v>307</v>
      </c>
      <c r="B2417" s="87" t="s">
        <v>310</v>
      </c>
      <c r="C2417" s="87" t="s">
        <v>76</v>
      </c>
      <c r="D2417" s="46" t="s">
        <v>311</v>
      </c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 t="s">
        <v>312</v>
      </c>
      <c r="B2418" s="87" t="s">
        <v>81</v>
      </c>
      <c r="C2418" s="87" t="s">
        <v>60</v>
      </c>
      <c r="D2418" s="46" t="s">
        <v>82</v>
      </c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 t="s">
        <v>312</v>
      </c>
      <c r="B2419" s="87" t="s">
        <v>81</v>
      </c>
      <c r="C2419" s="87" t="s">
        <v>62</v>
      </c>
      <c r="D2419" s="46" t="s">
        <v>82</v>
      </c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 t="s">
        <v>312</v>
      </c>
      <c r="B2420" s="87" t="s">
        <v>81</v>
      </c>
      <c r="C2420" s="87" t="s">
        <v>63</v>
      </c>
      <c r="D2420" s="46" t="s">
        <v>82</v>
      </c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 t="s">
        <v>312</v>
      </c>
      <c r="B2421" s="87" t="s">
        <v>81</v>
      </c>
      <c r="C2421" s="87" t="s">
        <v>64</v>
      </c>
      <c r="D2421" s="46" t="s">
        <v>82</v>
      </c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 t="s">
        <v>312</v>
      </c>
      <c r="B2422" s="87" t="s">
        <v>81</v>
      </c>
      <c r="C2422" s="87" t="s">
        <v>65</v>
      </c>
      <c r="D2422" s="46" t="s">
        <v>82</v>
      </c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 t="s">
        <v>312</v>
      </c>
      <c r="B2423" s="87" t="s">
        <v>81</v>
      </c>
      <c r="C2423" s="87" t="s">
        <v>66</v>
      </c>
      <c r="D2423" s="46" t="s">
        <v>82</v>
      </c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 t="s">
        <v>312</v>
      </c>
      <c r="B2424" s="87" t="s">
        <v>81</v>
      </c>
      <c r="C2424" s="87" t="s">
        <v>67</v>
      </c>
      <c r="D2424" s="46" t="s">
        <v>82</v>
      </c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 t="s">
        <v>312</v>
      </c>
      <c r="B2425" s="87" t="s">
        <v>81</v>
      </c>
      <c r="C2425" s="87" t="s">
        <v>68</v>
      </c>
      <c r="D2425" s="46" t="s">
        <v>82</v>
      </c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 t="s">
        <v>312</v>
      </c>
      <c r="B2426" s="87" t="s">
        <v>81</v>
      </c>
      <c r="C2426" s="87" t="s">
        <v>69</v>
      </c>
      <c r="D2426" s="46" t="s">
        <v>82</v>
      </c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 t="s">
        <v>312</v>
      </c>
      <c r="B2427" s="87" t="s">
        <v>81</v>
      </c>
      <c r="C2427" s="87" t="s">
        <v>70</v>
      </c>
      <c r="D2427" s="46" t="s">
        <v>82</v>
      </c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 t="s">
        <v>312</v>
      </c>
      <c r="B2428" s="87" t="s">
        <v>81</v>
      </c>
      <c r="C2428" s="87" t="s">
        <v>71</v>
      </c>
      <c r="D2428" s="46" t="s">
        <v>82</v>
      </c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 t="s">
        <v>312</v>
      </c>
      <c r="B2429" s="87" t="s">
        <v>81</v>
      </c>
      <c r="C2429" s="87" t="s">
        <v>72</v>
      </c>
      <c r="D2429" s="46" t="s">
        <v>82</v>
      </c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 t="s">
        <v>312</v>
      </c>
      <c r="B2430" s="87" t="s">
        <v>81</v>
      </c>
      <c r="C2430" s="87" t="s">
        <v>73</v>
      </c>
      <c r="D2430" s="46" t="s">
        <v>82</v>
      </c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 t="s">
        <v>312</v>
      </c>
      <c r="B2431" s="87" t="s">
        <v>81</v>
      </c>
      <c r="C2431" s="87" t="s">
        <v>74</v>
      </c>
      <c r="D2431" s="46" t="s">
        <v>82</v>
      </c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 t="s">
        <v>312</v>
      </c>
      <c r="B2432" s="87" t="s">
        <v>81</v>
      </c>
      <c r="C2432" s="87" t="s">
        <v>75</v>
      </c>
      <c r="D2432" s="46" t="s">
        <v>82</v>
      </c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 t="s">
        <v>312</v>
      </c>
      <c r="B2433" s="87" t="s">
        <v>81</v>
      </c>
      <c r="C2433" s="87" t="s">
        <v>76</v>
      </c>
      <c r="D2433" s="46" t="s">
        <v>82</v>
      </c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 t="s">
        <v>312</v>
      </c>
      <c r="B2434" s="87" t="s">
        <v>173</v>
      </c>
      <c r="C2434" s="87" t="s">
        <v>313</v>
      </c>
      <c r="D2434" s="46" t="s">
        <v>174</v>
      </c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 t="s">
        <v>312</v>
      </c>
      <c r="B2435" s="87" t="s">
        <v>173</v>
      </c>
      <c r="C2435" s="87" t="s">
        <v>314</v>
      </c>
      <c r="D2435" s="46" t="s">
        <v>174</v>
      </c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 t="s">
        <v>312</v>
      </c>
      <c r="B2436" s="87" t="s">
        <v>173</v>
      </c>
      <c r="C2436" s="87" t="s">
        <v>60</v>
      </c>
      <c r="D2436" s="46" t="s">
        <v>174</v>
      </c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 t="s">
        <v>312</v>
      </c>
      <c r="B2437" s="87" t="s">
        <v>173</v>
      </c>
      <c r="C2437" s="87" t="s">
        <v>62</v>
      </c>
      <c r="D2437" s="46" t="s">
        <v>174</v>
      </c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 t="s">
        <v>312</v>
      </c>
      <c r="B2438" s="87" t="s">
        <v>173</v>
      </c>
      <c r="C2438" s="87" t="s">
        <v>63</v>
      </c>
      <c r="D2438" s="46" t="s">
        <v>174</v>
      </c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 t="s">
        <v>312</v>
      </c>
      <c r="B2439" s="87" t="s">
        <v>173</v>
      </c>
      <c r="C2439" s="87" t="s">
        <v>64</v>
      </c>
      <c r="D2439" s="46" t="s">
        <v>174</v>
      </c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 t="s">
        <v>312</v>
      </c>
      <c r="B2440" s="87" t="s">
        <v>173</v>
      </c>
      <c r="C2440" s="87" t="s">
        <v>65</v>
      </c>
      <c r="D2440" s="46" t="s">
        <v>174</v>
      </c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 t="s">
        <v>312</v>
      </c>
      <c r="B2441" s="87" t="s">
        <v>173</v>
      </c>
      <c r="C2441" s="87" t="s">
        <v>66</v>
      </c>
      <c r="D2441" s="46" t="s">
        <v>174</v>
      </c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 t="s">
        <v>312</v>
      </c>
      <c r="B2442" s="87" t="s">
        <v>173</v>
      </c>
      <c r="C2442" s="87" t="s">
        <v>67</v>
      </c>
      <c r="D2442" s="46" t="s">
        <v>174</v>
      </c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 t="s">
        <v>312</v>
      </c>
      <c r="B2443" s="87" t="s">
        <v>173</v>
      </c>
      <c r="C2443" s="87" t="s">
        <v>68</v>
      </c>
      <c r="D2443" s="46" t="s">
        <v>174</v>
      </c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 t="s">
        <v>312</v>
      </c>
      <c r="B2444" s="87" t="s">
        <v>173</v>
      </c>
      <c r="C2444" s="87" t="s">
        <v>69</v>
      </c>
      <c r="D2444" s="46" t="s">
        <v>174</v>
      </c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 t="s">
        <v>312</v>
      </c>
      <c r="B2445" s="87" t="s">
        <v>173</v>
      </c>
      <c r="C2445" s="87" t="s">
        <v>70</v>
      </c>
      <c r="D2445" s="46" t="s">
        <v>174</v>
      </c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 t="s">
        <v>312</v>
      </c>
      <c r="B2446" s="87" t="s">
        <v>173</v>
      </c>
      <c r="C2446" s="87" t="s">
        <v>71</v>
      </c>
      <c r="D2446" s="46" t="s">
        <v>174</v>
      </c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 t="s">
        <v>312</v>
      </c>
      <c r="B2447" s="87" t="s">
        <v>173</v>
      </c>
      <c r="C2447" s="87" t="s">
        <v>72</v>
      </c>
      <c r="D2447" s="46" t="s">
        <v>174</v>
      </c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 t="s">
        <v>312</v>
      </c>
      <c r="B2448" s="87" t="s">
        <v>173</v>
      </c>
      <c r="C2448" s="87" t="s">
        <v>73</v>
      </c>
      <c r="D2448" s="46" t="s">
        <v>174</v>
      </c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 t="s">
        <v>312</v>
      </c>
      <c r="B2449" s="87" t="s">
        <v>173</v>
      </c>
      <c r="C2449" s="87" t="s">
        <v>74</v>
      </c>
      <c r="D2449" s="46" t="s">
        <v>174</v>
      </c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 t="s">
        <v>312</v>
      </c>
      <c r="B2450" s="87" t="s">
        <v>173</v>
      </c>
      <c r="C2450" s="87" t="s">
        <v>75</v>
      </c>
      <c r="D2450" s="46" t="s">
        <v>174</v>
      </c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 t="s">
        <v>312</v>
      </c>
      <c r="B2451" s="87" t="s">
        <v>173</v>
      </c>
      <c r="C2451" s="87" t="s">
        <v>76</v>
      </c>
      <c r="D2451" s="46" t="s">
        <v>174</v>
      </c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 t="s">
        <v>312</v>
      </c>
      <c r="B2452" s="87" t="s">
        <v>102</v>
      </c>
      <c r="C2452" s="87" t="s">
        <v>60</v>
      </c>
      <c r="D2452" s="46" t="s">
        <v>103</v>
      </c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 t="s">
        <v>312</v>
      </c>
      <c r="B2453" s="87" t="s">
        <v>102</v>
      </c>
      <c r="C2453" s="87" t="s">
        <v>62</v>
      </c>
      <c r="D2453" s="46" t="s">
        <v>103</v>
      </c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 t="s">
        <v>312</v>
      </c>
      <c r="B2454" s="87" t="s">
        <v>102</v>
      </c>
      <c r="C2454" s="87" t="s">
        <v>63</v>
      </c>
      <c r="D2454" s="46" t="s">
        <v>103</v>
      </c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 t="s">
        <v>312</v>
      </c>
      <c r="B2455" s="87" t="s">
        <v>102</v>
      </c>
      <c r="C2455" s="87" t="s">
        <v>64</v>
      </c>
      <c r="D2455" s="46" t="s">
        <v>103</v>
      </c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 t="s">
        <v>312</v>
      </c>
      <c r="B2456" s="87" t="s">
        <v>102</v>
      </c>
      <c r="C2456" s="87" t="s">
        <v>65</v>
      </c>
      <c r="D2456" s="46" t="s">
        <v>103</v>
      </c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 t="s">
        <v>312</v>
      </c>
      <c r="B2457" s="87" t="s">
        <v>102</v>
      </c>
      <c r="C2457" s="87" t="s">
        <v>66</v>
      </c>
      <c r="D2457" s="46" t="s">
        <v>103</v>
      </c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 t="s">
        <v>312</v>
      </c>
      <c r="B2458" s="87" t="s">
        <v>102</v>
      </c>
      <c r="C2458" s="87" t="s">
        <v>67</v>
      </c>
      <c r="D2458" s="46" t="s">
        <v>103</v>
      </c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 t="s">
        <v>312</v>
      </c>
      <c r="B2459" s="87" t="s">
        <v>102</v>
      </c>
      <c r="C2459" s="87" t="s">
        <v>68</v>
      </c>
      <c r="D2459" s="46" t="s">
        <v>103</v>
      </c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 t="s">
        <v>312</v>
      </c>
      <c r="B2460" s="87" t="s">
        <v>102</v>
      </c>
      <c r="C2460" s="87" t="s">
        <v>69</v>
      </c>
      <c r="D2460" s="46" t="s">
        <v>103</v>
      </c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 t="s">
        <v>312</v>
      </c>
      <c r="B2461" s="87" t="s">
        <v>102</v>
      </c>
      <c r="C2461" s="87" t="s">
        <v>70</v>
      </c>
      <c r="D2461" s="46" t="s">
        <v>103</v>
      </c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 t="s">
        <v>312</v>
      </c>
      <c r="B2462" s="87" t="s">
        <v>102</v>
      </c>
      <c r="C2462" s="87" t="s">
        <v>71</v>
      </c>
      <c r="D2462" s="46" t="s">
        <v>103</v>
      </c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 t="s">
        <v>312</v>
      </c>
      <c r="B2463" s="87" t="s">
        <v>102</v>
      </c>
      <c r="C2463" s="87" t="s">
        <v>72</v>
      </c>
      <c r="D2463" s="46" t="s">
        <v>103</v>
      </c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 t="s">
        <v>312</v>
      </c>
      <c r="B2464" s="87" t="s">
        <v>102</v>
      </c>
      <c r="C2464" s="87" t="s">
        <v>73</v>
      </c>
      <c r="D2464" s="46" t="s">
        <v>103</v>
      </c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 t="s">
        <v>312</v>
      </c>
      <c r="B2465" s="87" t="s">
        <v>102</v>
      </c>
      <c r="C2465" s="87" t="s">
        <v>74</v>
      </c>
      <c r="D2465" s="46" t="s">
        <v>103</v>
      </c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 t="s">
        <v>312</v>
      </c>
      <c r="B2466" s="87" t="s">
        <v>102</v>
      </c>
      <c r="C2466" s="87" t="s">
        <v>75</v>
      </c>
      <c r="D2466" s="46" t="s">
        <v>103</v>
      </c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 t="s">
        <v>312</v>
      </c>
      <c r="B2467" s="87" t="s">
        <v>102</v>
      </c>
      <c r="C2467" s="87" t="s">
        <v>76</v>
      </c>
      <c r="D2467" s="46" t="s">
        <v>103</v>
      </c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 t="s">
        <v>312</v>
      </c>
      <c r="B2468" s="87" t="s">
        <v>179</v>
      </c>
      <c r="C2468" s="87" t="s">
        <v>313</v>
      </c>
      <c r="D2468" s="46" t="s">
        <v>180</v>
      </c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 t="s">
        <v>312</v>
      </c>
      <c r="B2469" s="87" t="s">
        <v>179</v>
      </c>
      <c r="C2469" s="87" t="s">
        <v>60</v>
      </c>
      <c r="D2469" s="46" t="s">
        <v>180</v>
      </c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 t="s">
        <v>312</v>
      </c>
      <c r="B2470" s="87" t="s">
        <v>179</v>
      </c>
      <c r="C2470" s="87" t="s">
        <v>62</v>
      </c>
      <c r="D2470" s="46" t="s">
        <v>180</v>
      </c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 t="s">
        <v>312</v>
      </c>
      <c r="B2471" s="87" t="s">
        <v>179</v>
      </c>
      <c r="C2471" s="87" t="s">
        <v>63</v>
      </c>
      <c r="D2471" s="46" t="s">
        <v>180</v>
      </c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 t="s">
        <v>312</v>
      </c>
      <c r="B2472" s="87" t="s">
        <v>179</v>
      </c>
      <c r="C2472" s="87" t="s">
        <v>64</v>
      </c>
      <c r="D2472" s="46" t="s">
        <v>180</v>
      </c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 t="s">
        <v>312</v>
      </c>
      <c r="B2473" s="87" t="s">
        <v>179</v>
      </c>
      <c r="C2473" s="87" t="s">
        <v>65</v>
      </c>
      <c r="D2473" s="46" t="s">
        <v>180</v>
      </c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 t="s">
        <v>312</v>
      </c>
      <c r="B2474" s="87" t="s">
        <v>179</v>
      </c>
      <c r="C2474" s="87" t="s">
        <v>66</v>
      </c>
      <c r="D2474" s="46" t="s">
        <v>180</v>
      </c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 t="s">
        <v>312</v>
      </c>
      <c r="B2475" s="87" t="s">
        <v>179</v>
      </c>
      <c r="C2475" s="87" t="s">
        <v>67</v>
      </c>
      <c r="D2475" s="46" t="s">
        <v>180</v>
      </c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 t="s">
        <v>312</v>
      </c>
      <c r="B2476" s="87" t="s">
        <v>179</v>
      </c>
      <c r="C2476" s="87" t="s">
        <v>68</v>
      </c>
      <c r="D2476" s="46" t="s">
        <v>180</v>
      </c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 t="s">
        <v>312</v>
      </c>
      <c r="B2477" s="87" t="s">
        <v>179</v>
      </c>
      <c r="C2477" s="87" t="s">
        <v>69</v>
      </c>
      <c r="D2477" s="46" t="s">
        <v>180</v>
      </c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 t="s">
        <v>312</v>
      </c>
      <c r="B2478" s="87" t="s">
        <v>179</v>
      </c>
      <c r="C2478" s="87" t="s">
        <v>70</v>
      </c>
      <c r="D2478" s="46" t="s">
        <v>180</v>
      </c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 t="s">
        <v>312</v>
      </c>
      <c r="B2479" s="87" t="s">
        <v>179</v>
      </c>
      <c r="C2479" s="87" t="s">
        <v>71</v>
      </c>
      <c r="D2479" s="46" t="s">
        <v>180</v>
      </c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 t="s">
        <v>312</v>
      </c>
      <c r="B2480" s="87" t="s">
        <v>179</v>
      </c>
      <c r="C2480" s="87" t="s">
        <v>72</v>
      </c>
      <c r="D2480" s="46" t="s">
        <v>180</v>
      </c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 t="s">
        <v>312</v>
      </c>
      <c r="B2481" s="87" t="s">
        <v>179</v>
      </c>
      <c r="C2481" s="87" t="s">
        <v>73</v>
      </c>
      <c r="D2481" s="46" t="s">
        <v>180</v>
      </c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 t="s">
        <v>312</v>
      </c>
      <c r="B2482" s="87" t="s">
        <v>179</v>
      </c>
      <c r="C2482" s="87" t="s">
        <v>74</v>
      </c>
      <c r="D2482" s="46" t="s">
        <v>180</v>
      </c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 t="s">
        <v>312</v>
      </c>
      <c r="B2483" s="87" t="s">
        <v>179</v>
      </c>
      <c r="C2483" s="87" t="s">
        <v>75</v>
      </c>
      <c r="D2483" s="46" t="s">
        <v>180</v>
      </c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 t="s">
        <v>312</v>
      </c>
      <c r="B2484" s="87" t="s">
        <v>179</v>
      </c>
      <c r="C2484" s="87" t="s">
        <v>76</v>
      </c>
      <c r="D2484" s="46" t="s">
        <v>180</v>
      </c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 t="s">
        <v>312</v>
      </c>
      <c r="B2485" s="87" t="s">
        <v>141</v>
      </c>
      <c r="C2485" s="87" t="s">
        <v>313</v>
      </c>
      <c r="D2485" s="46" t="s">
        <v>142</v>
      </c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 t="s">
        <v>312</v>
      </c>
      <c r="B2486" s="87" t="s">
        <v>141</v>
      </c>
      <c r="C2486" s="87" t="s">
        <v>60</v>
      </c>
      <c r="D2486" s="46" t="s">
        <v>142</v>
      </c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 t="s">
        <v>312</v>
      </c>
      <c r="B2487" s="87" t="s">
        <v>141</v>
      </c>
      <c r="C2487" s="87" t="s">
        <v>62</v>
      </c>
      <c r="D2487" s="46" t="s">
        <v>142</v>
      </c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 t="s">
        <v>312</v>
      </c>
      <c r="B2488" s="87" t="s">
        <v>141</v>
      </c>
      <c r="C2488" s="87" t="s">
        <v>63</v>
      </c>
      <c r="D2488" s="46" t="s">
        <v>142</v>
      </c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 t="s">
        <v>312</v>
      </c>
      <c r="B2489" s="87" t="s">
        <v>141</v>
      </c>
      <c r="C2489" s="87" t="s">
        <v>64</v>
      </c>
      <c r="D2489" s="46" t="s">
        <v>142</v>
      </c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 t="s">
        <v>312</v>
      </c>
      <c r="B2490" s="87" t="s">
        <v>141</v>
      </c>
      <c r="C2490" s="87" t="s">
        <v>65</v>
      </c>
      <c r="D2490" s="46" t="s">
        <v>142</v>
      </c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 t="s">
        <v>312</v>
      </c>
      <c r="B2491" s="87" t="s">
        <v>141</v>
      </c>
      <c r="C2491" s="87" t="s">
        <v>66</v>
      </c>
      <c r="D2491" s="46" t="s">
        <v>142</v>
      </c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 t="s">
        <v>312</v>
      </c>
      <c r="B2492" s="87" t="s">
        <v>141</v>
      </c>
      <c r="C2492" s="87" t="s">
        <v>67</v>
      </c>
      <c r="D2492" s="46" t="s">
        <v>142</v>
      </c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 t="s">
        <v>312</v>
      </c>
      <c r="B2493" s="87" t="s">
        <v>141</v>
      </c>
      <c r="C2493" s="87" t="s">
        <v>68</v>
      </c>
      <c r="D2493" s="46" t="s">
        <v>142</v>
      </c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 t="s">
        <v>312</v>
      </c>
      <c r="B2494" s="87" t="s">
        <v>141</v>
      </c>
      <c r="C2494" s="87" t="s">
        <v>69</v>
      </c>
      <c r="D2494" s="46" t="s">
        <v>142</v>
      </c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 t="s">
        <v>312</v>
      </c>
      <c r="B2495" s="87" t="s">
        <v>141</v>
      </c>
      <c r="C2495" s="87" t="s">
        <v>70</v>
      </c>
      <c r="D2495" s="46" t="s">
        <v>142</v>
      </c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 t="s">
        <v>312</v>
      </c>
      <c r="B2496" s="87" t="s">
        <v>141</v>
      </c>
      <c r="C2496" s="87" t="s">
        <v>71</v>
      </c>
      <c r="D2496" s="46" t="s">
        <v>142</v>
      </c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 t="s">
        <v>312</v>
      </c>
      <c r="B2497" s="87" t="s">
        <v>141</v>
      </c>
      <c r="C2497" s="87" t="s">
        <v>72</v>
      </c>
      <c r="D2497" s="46" t="s">
        <v>142</v>
      </c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 t="s">
        <v>312</v>
      </c>
      <c r="B2498" s="87" t="s">
        <v>141</v>
      </c>
      <c r="C2498" s="87" t="s">
        <v>73</v>
      </c>
      <c r="D2498" s="46" t="s">
        <v>142</v>
      </c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 t="s">
        <v>312</v>
      </c>
      <c r="B2499" s="87" t="s">
        <v>141</v>
      </c>
      <c r="C2499" s="87" t="s">
        <v>74</v>
      </c>
      <c r="D2499" s="46" t="s">
        <v>142</v>
      </c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 t="s">
        <v>312</v>
      </c>
      <c r="B2500" s="87" t="s">
        <v>141</v>
      </c>
      <c r="C2500" s="87" t="s">
        <v>75</v>
      </c>
      <c r="D2500" s="46" t="s">
        <v>142</v>
      </c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 t="s">
        <v>312</v>
      </c>
      <c r="B2501" s="87" t="s">
        <v>141</v>
      </c>
      <c r="C2501" s="87" t="s">
        <v>76</v>
      </c>
      <c r="D2501" s="46" t="s">
        <v>142</v>
      </c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 t="s">
        <v>312</v>
      </c>
      <c r="B2502" s="87" t="s">
        <v>143</v>
      </c>
      <c r="C2502" s="87" t="s">
        <v>63</v>
      </c>
      <c r="D2502" s="46" t="s">
        <v>144</v>
      </c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 t="s">
        <v>312</v>
      </c>
      <c r="B2503" s="87" t="s">
        <v>83</v>
      </c>
      <c r="C2503" s="87" t="s">
        <v>60</v>
      </c>
      <c r="D2503" s="46" t="s">
        <v>84</v>
      </c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 t="s">
        <v>312</v>
      </c>
      <c r="B2504" s="87" t="s">
        <v>83</v>
      </c>
      <c r="C2504" s="87" t="s">
        <v>62</v>
      </c>
      <c r="D2504" s="46" t="s">
        <v>84</v>
      </c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 t="s">
        <v>312</v>
      </c>
      <c r="B2505" s="87" t="s">
        <v>83</v>
      </c>
      <c r="C2505" s="87" t="s">
        <v>63</v>
      </c>
      <c r="D2505" s="46" t="s">
        <v>84</v>
      </c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 t="s">
        <v>312</v>
      </c>
      <c r="B2506" s="87" t="s">
        <v>83</v>
      </c>
      <c r="C2506" s="87" t="s">
        <v>64</v>
      </c>
      <c r="D2506" s="46" t="s">
        <v>84</v>
      </c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 t="s">
        <v>312</v>
      </c>
      <c r="B2507" s="87" t="s">
        <v>83</v>
      </c>
      <c r="C2507" s="87" t="s">
        <v>65</v>
      </c>
      <c r="D2507" s="46" t="s">
        <v>84</v>
      </c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 t="s">
        <v>312</v>
      </c>
      <c r="B2508" s="87" t="s">
        <v>83</v>
      </c>
      <c r="C2508" s="87" t="s">
        <v>66</v>
      </c>
      <c r="D2508" s="46" t="s">
        <v>84</v>
      </c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 t="s">
        <v>312</v>
      </c>
      <c r="B2509" s="87" t="s">
        <v>83</v>
      </c>
      <c r="C2509" s="87" t="s">
        <v>67</v>
      </c>
      <c r="D2509" s="46" t="s">
        <v>84</v>
      </c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 t="s">
        <v>312</v>
      </c>
      <c r="B2510" s="87" t="s">
        <v>83</v>
      </c>
      <c r="C2510" s="87" t="s">
        <v>68</v>
      </c>
      <c r="D2510" s="46" t="s">
        <v>84</v>
      </c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 t="s">
        <v>312</v>
      </c>
      <c r="B2511" s="87" t="s">
        <v>83</v>
      </c>
      <c r="C2511" s="87" t="s">
        <v>69</v>
      </c>
      <c r="D2511" s="46" t="s">
        <v>84</v>
      </c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 t="s">
        <v>312</v>
      </c>
      <c r="B2512" s="87" t="s">
        <v>83</v>
      </c>
      <c r="C2512" s="87" t="s">
        <v>70</v>
      </c>
      <c r="D2512" s="46" t="s">
        <v>84</v>
      </c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 t="s">
        <v>312</v>
      </c>
      <c r="B2513" s="87" t="s">
        <v>83</v>
      </c>
      <c r="C2513" s="87" t="s">
        <v>71</v>
      </c>
      <c r="D2513" s="46" t="s">
        <v>84</v>
      </c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 t="s">
        <v>312</v>
      </c>
      <c r="B2514" s="87" t="s">
        <v>83</v>
      </c>
      <c r="C2514" s="87" t="s">
        <v>72</v>
      </c>
      <c r="D2514" s="46" t="s">
        <v>84</v>
      </c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 t="s">
        <v>312</v>
      </c>
      <c r="B2515" s="87" t="s">
        <v>83</v>
      </c>
      <c r="C2515" s="87" t="s">
        <v>73</v>
      </c>
      <c r="D2515" s="46" t="s">
        <v>84</v>
      </c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 t="s">
        <v>312</v>
      </c>
      <c r="B2516" s="87" t="s">
        <v>83</v>
      </c>
      <c r="C2516" s="87" t="s">
        <v>74</v>
      </c>
      <c r="D2516" s="46" t="s">
        <v>84</v>
      </c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 t="s">
        <v>312</v>
      </c>
      <c r="B2517" s="87" t="s">
        <v>83</v>
      </c>
      <c r="C2517" s="87" t="s">
        <v>75</v>
      </c>
      <c r="D2517" s="46" t="s">
        <v>84</v>
      </c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 t="s">
        <v>312</v>
      </c>
      <c r="B2518" s="87" t="s">
        <v>83</v>
      </c>
      <c r="C2518" s="87" t="s">
        <v>76</v>
      </c>
      <c r="D2518" s="46" t="s">
        <v>84</v>
      </c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 t="s">
        <v>312</v>
      </c>
      <c r="B2519" s="87" t="s">
        <v>85</v>
      </c>
      <c r="C2519" s="87" t="s">
        <v>60</v>
      </c>
      <c r="D2519" s="46" t="s">
        <v>86</v>
      </c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 t="s">
        <v>312</v>
      </c>
      <c r="B2520" s="87" t="s">
        <v>85</v>
      </c>
      <c r="C2520" s="87" t="s">
        <v>62</v>
      </c>
      <c r="D2520" s="46" t="s">
        <v>86</v>
      </c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 t="s">
        <v>312</v>
      </c>
      <c r="B2521" s="87" t="s">
        <v>85</v>
      </c>
      <c r="C2521" s="87" t="s">
        <v>63</v>
      </c>
      <c r="D2521" s="46" t="s">
        <v>86</v>
      </c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 t="s">
        <v>312</v>
      </c>
      <c r="B2522" s="87" t="s">
        <v>85</v>
      </c>
      <c r="C2522" s="87" t="s">
        <v>64</v>
      </c>
      <c r="D2522" s="46" t="s">
        <v>86</v>
      </c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 t="s">
        <v>312</v>
      </c>
      <c r="B2523" s="87" t="s">
        <v>85</v>
      </c>
      <c r="C2523" s="87" t="s">
        <v>65</v>
      </c>
      <c r="D2523" s="46" t="s">
        <v>86</v>
      </c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 t="s">
        <v>312</v>
      </c>
      <c r="B2524" s="87" t="s">
        <v>85</v>
      </c>
      <c r="C2524" s="87" t="s">
        <v>66</v>
      </c>
      <c r="D2524" s="46" t="s">
        <v>86</v>
      </c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 t="s">
        <v>312</v>
      </c>
      <c r="B2525" s="87" t="s">
        <v>85</v>
      </c>
      <c r="C2525" s="87" t="s">
        <v>67</v>
      </c>
      <c r="D2525" s="46" t="s">
        <v>86</v>
      </c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 t="s">
        <v>312</v>
      </c>
      <c r="B2526" s="87" t="s">
        <v>85</v>
      </c>
      <c r="C2526" s="87" t="s">
        <v>68</v>
      </c>
      <c r="D2526" s="46" t="s">
        <v>86</v>
      </c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 t="s">
        <v>312</v>
      </c>
      <c r="B2527" s="87" t="s">
        <v>85</v>
      </c>
      <c r="C2527" s="87" t="s">
        <v>69</v>
      </c>
      <c r="D2527" s="46" t="s">
        <v>86</v>
      </c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 t="s">
        <v>312</v>
      </c>
      <c r="B2528" s="87" t="s">
        <v>85</v>
      </c>
      <c r="C2528" s="87" t="s">
        <v>70</v>
      </c>
      <c r="D2528" s="46" t="s">
        <v>86</v>
      </c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 t="s">
        <v>312</v>
      </c>
      <c r="B2529" s="87" t="s">
        <v>85</v>
      </c>
      <c r="C2529" s="87" t="s">
        <v>71</v>
      </c>
      <c r="D2529" s="46" t="s">
        <v>86</v>
      </c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 t="s">
        <v>312</v>
      </c>
      <c r="B2530" s="87" t="s">
        <v>85</v>
      </c>
      <c r="C2530" s="87" t="s">
        <v>72</v>
      </c>
      <c r="D2530" s="46" t="s">
        <v>86</v>
      </c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 t="s">
        <v>312</v>
      </c>
      <c r="B2531" s="87" t="s">
        <v>85</v>
      </c>
      <c r="C2531" s="87" t="s">
        <v>73</v>
      </c>
      <c r="D2531" s="46" t="s">
        <v>86</v>
      </c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 t="s">
        <v>312</v>
      </c>
      <c r="B2532" s="87" t="s">
        <v>85</v>
      </c>
      <c r="C2532" s="87" t="s">
        <v>74</v>
      </c>
      <c r="D2532" s="46" t="s">
        <v>86</v>
      </c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 t="s">
        <v>312</v>
      </c>
      <c r="B2533" s="87" t="s">
        <v>85</v>
      </c>
      <c r="C2533" s="87" t="s">
        <v>75</v>
      </c>
      <c r="D2533" s="46" t="s">
        <v>86</v>
      </c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 t="s">
        <v>312</v>
      </c>
      <c r="B2534" s="87" t="s">
        <v>85</v>
      </c>
      <c r="C2534" s="87" t="s">
        <v>76</v>
      </c>
      <c r="D2534" s="46" t="s">
        <v>86</v>
      </c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 t="s">
        <v>312</v>
      </c>
      <c r="B2535" s="87" t="s">
        <v>104</v>
      </c>
      <c r="C2535" s="87" t="s">
        <v>60</v>
      </c>
      <c r="D2535" s="46" t="s">
        <v>105</v>
      </c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 t="s">
        <v>312</v>
      </c>
      <c r="B2536" s="87" t="s">
        <v>104</v>
      </c>
      <c r="C2536" s="87" t="s">
        <v>62</v>
      </c>
      <c r="D2536" s="46" t="s">
        <v>105</v>
      </c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 t="s">
        <v>312</v>
      </c>
      <c r="B2537" s="87" t="s">
        <v>104</v>
      </c>
      <c r="C2537" s="87" t="s">
        <v>63</v>
      </c>
      <c r="D2537" s="46" t="s">
        <v>105</v>
      </c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 t="s">
        <v>312</v>
      </c>
      <c r="B2538" s="87" t="s">
        <v>104</v>
      </c>
      <c r="C2538" s="87" t="s">
        <v>64</v>
      </c>
      <c r="D2538" s="46" t="s">
        <v>105</v>
      </c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 t="s">
        <v>312</v>
      </c>
      <c r="B2539" s="87" t="s">
        <v>104</v>
      </c>
      <c r="C2539" s="87" t="s">
        <v>65</v>
      </c>
      <c r="D2539" s="46" t="s">
        <v>105</v>
      </c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 t="s">
        <v>312</v>
      </c>
      <c r="B2540" s="87" t="s">
        <v>104</v>
      </c>
      <c r="C2540" s="87" t="s">
        <v>66</v>
      </c>
      <c r="D2540" s="46" t="s">
        <v>105</v>
      </c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 t="s">
        <v>312</v>
      </c>
      <c r="B2541" s="87" t="s">
        <v>104</v>
      </c>
      <c r="C2541" s="87" t="s">
        <v>67</v>
      </c>
      <c r="D2541" s="46" t="s">
        <v>105</v>
      </c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 t="s">
        <v>312</v>
      </c>
      <c r="B2542" s="87" t="s">
        <v>104</v>
      </c>
      <c r="C2542" s="87" t="s">
        <v>68</v>
      </c>
      <c r="D2542" s="46" t="s">
        <v>105</v>
      </c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 t="s">
        <v>312</v>
      </c>
      <c r="B2543" s="87" t="s">
        <v>104</v>
      </c>
      <c r="C2543" s="87" t="s">
        <v>69</v>
      </c>
      <c r="D2543" s="46" t="s">
        <v>105</v>
      </c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 t="s">
        <v>312</v>
      </c>
      <c r="B2544" s="87" t="s">
        <v>104</v>
      </c>
      <c r="C2544" s="87" t="s">
        <v>70</v>
      </c>
      <c r="D2544" s="46" t="s">
        <v>105</v>
      </c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 t="s">
        <v>312</v>
      </c>
      <c r="B2545" s="87" t="s">
        <v>104</v>
      </c>
      <c r="C2545" s="87" t="s">
        <v>71</v>
      </c>
      <c r="D2545" s="46" t="s">
        <v>105</v>
      </c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 t="s">
        <v>312</v>
      </c>
      <c r="B2546" s="87" t="s">
        <v>104</v>
      </c>
      <c r="C2546" s="87" t="s">
        <v>72</v>
      </c>
      <c r="D2546" s="46" t="s">
        <v>105</v>
      </c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 t="s">
        <v>312</v>
      </c>
      <c r="B2547" s="87" t="s">
        <v>104</v>
      </c>
      <c r="C2547" s="87" t="s">
        <v>73</v>
      </c>
      <c r="D2547" s="46" t="s">
        <v>105</v>
      </c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 t="s">
        <v>312</v>
      </c>
      <c r="B2548" s="87" t="s">
        <v>104</v>
      </c>
      <c r="C2548" s="87" t="s">
        <v>74</v>
      </c>
      <c r="D2548" s="46" t="s">
        <v>105</v>
      </c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 t="s">
        <v>312</v>
      </c>
      <c r="B2549" s="87" t="s">
        <v>104</v>
      </c>
      <c r="C2549" s="87" t="s">
        <v>75</v>
      </c>
      <c r="D2549" s="46" t="s">
        <v>105</v>
      </c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 t="s">
        <v>312</v>
      </c>
      <c r="B2550" s="87" t="s">
        <v>104</v>
      </c>
      <c r="C2550" s="87" t="s">
        <v>76</v>
      </c>
      <c r="D2550" s="46" t="s">
        <v>105</v>
      </c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 t="s">
        <v>312</v>
      </c>
      <c r="B2551" s="87" t="s">
        <v>87</v>
      </c>
      <c r="C2551" s="87" t="s">
        <v>60</v>
      </c>
      <c r="D2551" s="46" t="s">
        <v>88</v>
      </c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 t="s">
        <v>312</v>
      </c>
      <c r="B2552" s="87" t="s">
        <v>87</v>
      </c>
      <c r="C2552" s="87" t="s">
        <v>62</v>
      </c>
      <c r="D2552" s="46" t="s">
        <v>88</v>
      </c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 t="s">
        <v>312</v>
      </c>
      <c r="B2553" s="87" t="s">
        <v>87</v>
      </c>
      <c r="C2553" s="87" t="s">
        <v>63</v>
      </c>
      <c r="D2553" s="46" t="s">
        <v>88</v>
      </c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 t="s">
        <v>312</v>
      </c>
      <c r="B2554" s="87" t="s">
        <v>87</v>
      </c>
      <c r="C2554" s="87" t="s">
        <v>64</v>
      </c>
      <c r="D2554" s="46" t="s">
        <v>88</v>
      </c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 t="s">
        <v>312</v>
      </c>
      <c r="B2555" s="87" t="s">
        <v>87</v>
      </c>
      <c r="C2555" s="87" t="s">
        <v>65</v>
      </c>
      <c r="D2555" s="46" t="s">
        <v>88</v>
      </c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 t="s">
        <v>312</v>
      </c>
      <c r="B2556" s="87" t="s">
        <v>87</v>
      </c>
      <c r="C2556" s="87" t="s">
        <v>66</v>
      </c>
      <c r="D2556" s="46" t="s">
        <v>88</v>
      </c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 t="s">
        <v>312</v>
      </c>
      <c r="B2557" s="87" t="s">
        <v>87</v>
      </c>
      <c r="C2557" s="87" t="s">
        <v>67</v>
      </c>
      <c r="D2557" s="46" t="s">
        <v>88</v>
      </c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 t="s">
        <v>312</v>
      </c>
      <c r="B2558" s="87" t="s">
        <v>87</v>
      </c>
      <c r="C2558" s="87" t="s">
        <v>68</v>
      </c>
      <c r="D2558" s="46" t="s">
        <v>88</v>
      </c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 t="s">
        <v>312</v>
      </c>
      <c r="B2559" s="87" t="s">
        <v>87</v>
      </c>
      <c r="C2559" s="87" t="s">
        <v>69</v>
      </c>
      <c r="D2559" s="46" t="s">
        <v>88</v>
      </c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 t="s">
        <v>312</v>
      </c>
      <c r="B2560" s="87" t="s">
        <v>87</v>
      </c>
      <c r="C2560" s="87" t="s">
        <v>70</v>
      </c>
      <c r="D2560" s="46" t="s">
        <v>88</v>
      </c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 t="s">
        <v>312</v>
      </c>
      <c r="B2561" s="87" t="s">
        <v>87</v>
      </c>
      <c r="C2561" s="87" t="s">
        <v>71</v>
      </c>
      <c r="D2561" s="46" t="s">
        <v>88</v>
      </c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 t="s">
        <v>312</v>
      </c>
      <c r="B2562" s="87" t="s">
        <v>87</v>
      </c>
      <c r="C2562" s="87" t="s">
        <v>72</v>
      </c>
      <c r="D2562" s="46" t="s">
        <v>88</v>
      </c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 t="s">
        <v>312</v>
      </c>
      <c r="B2563" s="87" t="s">
        <v>87</v>
      </c>
      <c r="C2563" s="87" t="s">
        <v>73</v>
      </c>
      <c r="D2563" s="46" t="s">
        <v>88</v>
      </c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 t="s">
        <v>312</v>
      </c>
      <c r="B2564" s="87" t="s">
        <v>87</v>
      </c>
      <c r="C2564" s="87" t="s">
        <v>74</v>
      </c>
      <c r="D2564" s="46" t="s">
        <v>88</v>
      </c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 t="s">
        <v>312</v>
      </c>
      <c r="B2565" s="87" t="s">
        <v>87</v>
      </c>
      <c r="C2565" s="87" t="s">
        <v>75</v>
      </c>
      <c r="D2565" s="46" t="s">
        <v>88</v>
      </c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 t="s">
        <v>312</v>
      </c>
      <c r="B2566" s="87" t="s">
        <v>87</v>
      </c>
      <c r="C2566" s="87" t="s">
        <v>76</v>
      </c>
      <c r="D2566" s="46" t="s">
        <v>88</v>
      </c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 t="s">
        <v>312</v>
      </c>
      <c r="B2567" s="87" t="s">
        <v>89</v>
      </c>
      <c r="C2567" s="87" t="s">
        <v>313</v>
      </c>
      <c r="D2567" s="46" t="s">
        <v>90</v>
      </c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 t="s">
        <v>312</v>
      </c>
      <c r="B2568" s="87" t="s">
        <v>89</v>
      </c>
      <c r="C2568" s="87" t="s">
        <v>60</v>
      </c>
      <c r="D2568" s="46" t="s">
        <v>90</v>
      </c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 t="s">
        <v>312</v>
      </c>
      <c r="B2569" s="87" t="s">
        <v>89</v>
      </c>
      <c r="C2569" s="87" t="s">
        <v>62</v>
      </c>
      <c r="D2569" s="46" t="s">
        <v>90</v>
      </c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 t="s">
        <v>312</v>
      </c>
      <c r="B2570" s="87" t="s">
        <v>89</v>
      </c>
      <c r="C2570" s="87" t="s">
        <v>63</v>
      </c>
      <c r="D2570" s="46" t="s">
        <v>90</v>
      </c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 t="s">
        <v>312</v>
      </c>
      <c r="B2571" s="87" t="s">
        <v>89</v>
      </c>
      <c r="C2571" s="87" t="s">
        <v>64</v>
      </c>
      <c r="D2571" s="46" t="s">
        <v>90</v>
      </c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 t="s">
        <v>312</v>
      </c>
      <c r="B2572" s="87" t="s">
        <v>89</v>
      </c>
      <c r="C2572" s="87" t="s">
        <v>65</v>
      </c>
      <c r="D2572" s="46" t="s">
        <v>90</v>
      </c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 t="s">
        <v>312</v>
      </c>
      <c r="B2573" s="87" t="s">
        <v>89</v>
      </c>
      <c r="C2573" s="87" t="s">
        <v>66</v>
      </c>
      <c r="D2573" s="46" t="s">
        <v>90</v>
      </c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 t="s">
        <v>312</v>
      </c>
      <c r="B2574" s="87" t="s">
        <v>89</v>
      </c>
      <c r="C2574" s="87" t="s">
        <v>67</v>
      </c>
      <c r="D2574" s="46" t="s">
        <v>90</v>
      </c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 t="s">
        <v>312</v>
      </c>
      <c r="B2575" s="87" t="s">
        <v>89</v>
      </c>
      <c r="C2575" s="87" t="s">
        <v>68</v>
      </c>
      <c r="D2575" s="46" t="s">
        <v>90</v>
      </c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 t="s">
        <v>312</v>
      </c>
      <c r="B2576" s="87" t="s">
        <v>89</v>
      </c>
      <c r="C2576" s="87" t="s">
        <v>69</v>
      </c>
      <c r="D2576" s="46" t="s">
        <v>90</v>
      </c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 t="s">
        <v>312</v>
      </c>
      <c r="B2577" s="87" t="s">
        <v>89</v>
      </c>
      <c r="C2577" s="87" t="s">
        <v>70</v>
      </c>
      <c r="D2577" s="46" t="s">
        <v>90</v>
      </c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 t="s">
        <v>312</v>
      </c>
      <c r="B2578" s="87" t="s">
        <v>89</v>
      </c>
      <c r="C2578" s="87" t="s">
        <v>71</v>
      </c>
      <c r="D2578" s="46" t="s">
        <v>90</v>
      </c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 t="s">
        <v>312</v>
      </c>
      <c r="B2579" s="87" t="s">
        <v>89</v>
      </c>
      <c r="C2579" s="87" t="s">
        <v>72</v>
      </c>
      <c r="D2579" s="46" t="s">
        <v>90</v>
      </c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 t="s">
        <v>312</v>
      </c>
      <c r="B2580" s="87" t="s">
        <v>89</v>
      </c>
      <c r="C2580" s="87" t="s">
        <v>73</v>
      </c>
      <c r="D2580" s="46" t="s">
        <v>90</v>
      </c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 t="s">
        <v>312</v>
      </c>
      <c r="B2581" s="87" t="s">
        <v>89</v>
      </c>
      <c r="C2581" s="87" t="s">
        <v>74</v>
      </c>
      <c r="D2581" s="46" t="s">
        <v>90</v>
      </c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 t="s">
        <v>312</v>
      </c>
      <c r="B2582" s="87" t="s">
        <v>89</v>
      </c>
      <c r="C2582" s="87" t="s">
        <v>75</v>
      </c>
      <c r="D2582" s="46" t="s">
        <v>90</v>
      </c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 t="s">
        <v>312</v>
      </c>
      <c r="B2583" s="87" t="s">
        <v>89</v>
      </c>
      <c r="C2583" s="87" t="s">
        <v>76</v>
      </c>
      <c r="D2583" s="46" t="s">
        <v>90</v>
      </c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 t="s">
        <v>312</v>
      </c>
      <c r="B2584" s="87" t="s">
        <v>91</v>
      </c>
      <c r="C2584" s="87" t="s">
        <v>313</v>
      </c>
      <c r="D2584" s="46" t="s">
        <v>92</v>
      </c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 t="s">
        <v>312</v>
      </c>
      <c r="B2585" s="87" t="s">
        <v>91</v>
      </c>
      <c r="C2585" s="87" t="s">
        <v>60</v>
      </c>
      <c r="D2585" s="46" t="s">
        <v>92</v>
      </c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 t="s">
        <v>312</v>
      </c>
      <c r="B2586" s="87" t="s">
        <v>91</v>
      </c>
      <c r="C2586" s="87" t="s">
        <v>62</v>
      </c>
      <c r="D2586" s="46" t="s">
        <v>92</v>
      </c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 t="s">
        <v>312</v>
      </c>
      <c r="B2587" s="87" t="s">
        <v>91</v>
      </c>
      <c r="C2587" s="87" t="s">
        <v>63</v>
      </c>
      <c r="D2587" s="46" t="s">
        <v>92</v>
      </c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 t="s">
        <v>312</v>
      </c>
      <c r="B2588" s="87" t="s">
        <v>91</v>
      </c>
      <c r="C2588" s="87" t="s">
        <v>64</v>
      </c>
      <c r="D2588" s="46" t="s">
        <v>92</v>
      </c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 t="s">
        <v>312</v>
      </c>
      <c r="B2589" s="87" t="s">
        <v>91</v>
      </c>
      <c r="C2589" s="87" t="s">
        <v>65</v>
      </c>
      <c r="D2589" s="46" t="s">
        <v>92</v>
      </c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 t="s">
        <v>312</v>
      </c>
      <c r="B2590" s="87" t="s">
        <v>91</v>
      </c>
      <c r="C2590" s="87" t="s">
        <v>66</v>
      </c>
      <c r="D2590" s="46" t="s">
        <v>92</v>
      </c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 t="s">
        <v>312</v>
      </c>
      <c r="B2591" s="87" t="s">
        <v>91</v>
      </c>
      <c r="C2591" s="87" t="s">
        <v>67</v>
      </c>
      <c r="D2591" s="46" t="s">
        <v>92</v>
      </c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 t="s">
        <v>312</v>
      </c>
      <c r="B2592" s="87" t="s">
        <v>91</v>
      </c>
      <c r="C2592" s="87" t="s">
        <v>68</v>
      </c>
      <c r="D2592" s="46" t="s">
        <v>92</v>
      </c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 t="s">
        <v>312</v>
      </c>
      <c r="B2593" s="87" t="s">
        <v>91</v>
      </c>
      <c r="C2593" s="87" t="s">
        <v>69</v>
      </c>
      <c r="D2593" s="46" t="s">
        <v>92</v>
      </c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 t="s">
        <v>312</v>
      </c>
      <c r="B2594" s="87" t="s">
        <v>91</v>
      </c>
      <c r="C2594" s="87" t="s">
        <v>70</v>
      </c>
      <c r="D2594" s="46" t="s">
        <v>92</v>
      </c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 t="s">
        <v>312</v>
      </c>
      <c r="B2595" s="87" t="s">
        <v>91</v>
      </c>
      <c r="C2595" s="87" t="s">
        <v>71</v>
      </c>
      <c r="D2595" s="46" t="s">
        <v>92</v>
      </c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 t="s">
        <v>312</v>
      </c>
      <c r="B2596" s="87" t="s">
        <v>91</v>
      </c>
      <c r="C2596" s="87" t="s">
        <v>72</v>
      </c>
      <c r="D2596" s="46" t="s">
        <v>92</v>
      </c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 t="s">
        <v>312</v>
      </c>
      <c r="B2597" s="87" t="s">
        <v>91</v>
      </c>
      <c r="C2597" s="87" t="s">
        <v>73</v>
      </c>
      <c r="D2597" s="46" t="s">
        <v>92</v>
      </c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 t="s">
        <v>312</v>
      </c>
      <c r="B2598" s="87" t="s">
        <v>91</v>
      </c>
      <c r="C2598" s="87" t="s">
        <v>74</v>
      </c>
      <c r="D2598" s="46" t="s">
        <v>92</v>
      </c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 t="s">
        <v>312</v>
      </c>
      <c r="B2599" s="87" t="s">
        <v>91</v>
      </c>
      <c r="C2599" s="87" t="s">
        <v>75</v>
      </c>
      <c r="D2599" s="46" t="s">
        <v>92</v>
      </c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 t="s">
        <v>312</v>
      </c>
      <c r="B2600" s="87" t="s">
        <v>91</v>
      </c>
      <c r="C2600" s="87" t="s">
        <v>76</v>
      </c>
      <c r="D2600" s="46" t="s">
        <v>92</v>
      </c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 t="s">
        <v>312</v>
      </c>
      <c r="B2601" s="87" t="s">
        <v>93</v>
      </c>
      <c r="C2601" s="87" t="s">
        <v>313</v>
      </c>
      <c r="D2601" s="46" t="s">
        <v>94</v>
      </c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 t="s">
        <v>312</v>
      </c>
      <c r="B2602" s="87" t="s">
        <v>93</v>
      </c>
      <c r="C2602" s="87" t="s">
        <v>60</v>
      </c>
      <c r="D2602" s="46" t="s">
        <v>94</v>
      </c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 t="s">
        <v>312</v>
      </c>
      <c r="B2603" s="87" t="s">
        <v>93</v>
      </c>
      <c r="C2603" s="87" t="s">
        <v>62</v>
      </c>
      <c r="D2603" s="46" t="s">
        <v>94</v>
      </c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 t="s">
        <v>312</v>
      </c>
      <c r="B2604" s="87" t="s">
        <v>93</v>
      </c>
      <c r="C2604" s="87" t="s">
        <v>63</v>
      </c>
      <c r="D2604" s="46" t="s">
        <v>94</v>
      </c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 t="s">
        <v>312</v>
      </c>
      <c r="B2605" s="87" t="s">
        <v>93</v>
      </c>
      <c r="C2605" s="87" t="s">
        <v>64</v>
      </c>
      <c r="D2605" s="46" t="s">
        <v>94</v>
      </c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 t="s">
        <v>312</v>
      </c>
      <c r="B2606" s="87" t="s">
        <v>93</v>
      </c>
      <c r="C2606" s="87" t="s">
        <v>65</v>
      </c>
      <c r="D2606" s="46" t="s">
        <v>94</v>
      </c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 t="s">
        <v>312</v>
      </c>
      <c r="B2607" s="87" t="s">
        <v>93</v>
      </c>
      <c r="C2607" s="87" t="s">
        <v>66</v>
      </c>
      <c r="D2607" s="46" t="s">
        <v>94</v>
      </c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 t="s">
        <v>312</v>
      </c>
      <c r="B2608" s="87" t="s">
        <v>93</v>
      </c>
      <c r="C2608" s="87" t="s">
        <v>67</v>
      </c>
      <c r="D2608" s="46" t="s">
        <v>94</v>
      </c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 t="s">
        <v>312</v>
      </c>
      <c r="B2609" s="87" t="s">
        <v>93</v>
      </c>
      <c r="C2609" s="87" t="s">
        <v>68</v>
      </c>
      <c r="D2609" s="46" t="s">
        <v>94</v>
      </c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 t="s">
        <v>312</v>
      </c>
      <c r="B2610" s="87" t="s">
        <v>93</v>
      </c>
      <c r="C2610" s="87" t="s">
        <v>69</v>
      </c>
      <c r="D2610" s="46" t="s">
        <v>94</v>
      </c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 t="s">
        <v>312</v>
      </c>
      <c r="B2611" s="87" t="s">
        <v>93</v>
      </c>
      <c r="C2611" s="87" t="s">
        <v>70</v>
      </c>
      <c r="D2611" s="46" t="s">
        <v>94</v>
      </c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 t="s">
        <v>312</v>
      </c>
      <c r="B2612" s="87" t="s">
        <v>93</v>
      </c>
      <c r="C2612" s="87" t="s">
        <v>71</v>
      </c>
      <c r="D2612" s="46" t="s">
        <v>94</v>
      </c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 t="s">
        <v>312</v>
      </c>
      <c r="B2613" s="87" t="s">
        <v>93</v>
      </c>
      <c r="C2613" s="87" t="s">
        <v>72</v>
      </c>
      <c r="D2613" s="46" t="s">
        <v>94</v>
      </c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 t="s">
        <v>312</v>
      </c>
      <c r="B2614" s="87" t="s">
        <v>93</v>
      </c>
      <c r="C2614" s="87" t="s">
        <v>73</v>
      </c>
      <c r="D2614" s="46" t="s">
        <v>94</v>
      </c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 t="s">
        <v>312</v>
      </c>
      <c r="B2615" s="87" t="s">
        <v>93</v>
      </c>
      <c r="C2615" s="87" t="s">
        <v>74</v>
      </c>
      <c r="D2615" s="46" t="s">
        <v>94</v>
      </c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 t="s">
        <v>312</v>
      </c>
      <c r="B2616" s="87" t="s">
        <v>93</v>
      </c>
      <c r="C2616" s="87" t="s">
        <v>75</v>
      </c>
      <c r="D2616" s="46" t="s">
        <v>94</v>
      </c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 t="s">
        <v>312</v>
      </c>
      <c r="B2617" s="87" t="s">
        <v>93</v>
      </c>
      <c r="C2617" s="87" t="s">
        <v>76</v>
      </c>
      <c r="D2617" s="46" t="s">
        <v>94</v>
      </c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 t="s">
        <v>312</v>
      </c>
      <c r="B2618" s="87" t="s">
        <v>95</v>
      </c>
      <c r="C2618" s="87" t="s">
        <v>313</v>
      </c>
      <c r="D2618" s="46" t="s">
        <v>96</v>
      </c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 t="s">
        <v>312</v>
      </c>
      <c r="B2619" s="87" t="s">
        <v>95</v>
      </c>
      <c r="C2619" s="87" t="s">
        <v>60</v>
      </c>
      <c r="D2619" s="46" t="s">
        <v>96</v>
      </c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 t="s">
        <v>312</v>
      </c>
      <c r="B2620" s="87" t="s">
        <v>95</v>
      </c>
      <c r="C2620" s="87" t="s">
        <v>62</v>
      </c>
      <c r="D2620" s="46" t="s">
        <v>96</v>
      </c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 t="s">
        <v>312</v>
      </c>
      <c r="B2621" s="87" t="s">
        <v>95</v>
      </c>
      <c r="C2621" s="87" t="s">
        <v>63</v>
      </c>
      <c r="D2621" s="46" t="s">
        <v>96</v>
      </c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 t="s">
        <v>312</v>
      </c>
      <c r="B2622" s="87" t="s">
        <v>95</v>
      </c>
      <c r="C2622" s="87" t="s">
        <v>64</v>
      </c>
      <c r="D2622" s="46" t="s">
        <v>96</v>
      </c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 t="s">
        <v>312</v>
      </c>
      <c r="B2623" s="87" t="s">
        <v>95</v>
      </c>
      <c r="C2623" s="87" t="s">
        <v>65</v>
      </c>
      <c r="D2623" s="46" t="s">
        <v>96</v>
      </c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 t="s">
        <v>312</v>
      </c>
      <c r="B2624" s="87" t="s">
        <v>95</v>
      </c>
      <c r="C2624" s="87" t="s">
        <v>66</v>
      </c>
      <c r="D2624" s="46" t="s">
        <v>96</v>
      </c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 t="s">
        <v>312</v>
      </c>
      <c r="B2625" s="87" t="s">
        <v>95</v>
      </c>
      <c r="C2625" s="87" t="s">
        <v>67</v>
      </c>
      <c r="D2625" s="46" t="s">
        <v>96</v>
      </c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 t="s">
        <v>312</v>
      </c>
      <c r="B2626" s="87" t="s">
        <v>95</v>
      </c>
      <c r="C2626" s="87" t="s">
        <v>68</v>
      </c>
      <c r="D2626" s="46" t="s">
        <v>96</v>
      </c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 t="s">
        <v>312</v>
      </c>
      <c r="B2627" s="87" t="s">
        <v>95</v>
      </c>
      <c r="C2627" s="87" t="s">
        <v>69</v>
      </c>
      <c r="D2627" s="46" t="s">
        <v>96</v>
      </c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 t="s">
        <v>312</v>
      </c>
      <c r="B2628" s="87" t="s">
        <v>95</v>
      </c>
      <c r="C2628" s="87" t="s">
        <v>70</v>
      </c>
      <c r="D2628" s="46" t="s">
        <v>96</v>
      </c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 t="s">
        <v>312</v>
      </c>
      <c r="B2629" s="87" t="s">
        <v>95</v>
      </c>
      <c r="C2629" s="87" t="s">
        <v>71</v>
      </c>
      <c r="D2629" s="46" t="s">
        <v>96</v>
      </c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 t="s">
        <v>312</v>
      </c>
      <c r="B2630" s="87" t="s">
        <v>95</v>
      </c>
      <c r="C2630" s="87" t="s">
        <v>72</v>
      </c>
      <c r="D2630" s="46" t="s">
        <v>96</v>
      </c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 t="s">
        <v>312</v>
      </c>
      <c r="B2631" s="87" t="s">
        <v>95</v>
      </c>
      <c r="C2631" s="87" t="s">
        <v>73</v>
      </c>
      <c r="D2631" s="46" t="s">
        <v>96</v>
      </c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 t="s">
        <v>312</v>
      </c>
      <c r="B2632" s="87" t="s">
        <v>95</v>
      </c>
      <c r="C2632" s="87" t="s">
        <v>74</v>
      </c>
      <c r="D2632" s="46" t="s">
        <v>96</v>
      </c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 t="s">
        <v>312</v>
      </c>
      <c r="B2633" s="87" t="s">
        <v>95</v>
      </c>
      <c r="C2633" s="87" t="s">
        <v>75</v>
      </c>
      <c r="D2633" s="46" t="s">
        <v>96</v>
      </c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 t="s">
        <v>312</v>
      </c>
      <c r="B2634" s="87" t="s">
        <v>95</v>
      </c>
      <c r="C2634" s="87" t="s">
        <v>76</v>
      </c>
      <c r="D2634" s="46" t="s">
        <v>96</v>
      </c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 t="s">
        <v>312</v>
      </c>
      <c r="B2635" s="87" t="s">
        <v>97</v>
      </c>
      <c r="C2635" s="87" t="s">
        <v>60</v>
      </c>
      <c r="D2635" s="46" t="s">
        <v>98</v>
      </c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 t="s">
        <v>312</v>
      </c>
      <c r="B2636" s="87" t="s">
        <v>97</v>
      </c>
      <c r="C2636" s="87" t="s">
        <v>62</v>
      </c>
      <c r="D2636" s="46" t="s">
        <v>98</v>
      </c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 t="s">
        <v>312</v>
      </c>
      <c r="B2637" s="87" t="s">
        <v>97</v>
      </c>
      <c r="C2637" s="87" t="s">
        <v>63</v>
      </c>
      <c r="D2637" s="46" t="s">
        <v>98</v>
      </c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 t="s">
        <v>312</v>
      </c>
      <c r="B2638" s="87" t="s">
        <v>97</v>
      </c>
      <c r="C2638" s="87" t="s">
        <v>64</v>
      </c>
      <c r="D2638" s="46" t="s">
        <v>98</v>
      </c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 t="s">
        <v>312</v>
      </c>
      <c r="B2639" s="87" t="s">
        <v>97</v>
      </c>
      <c r="C2639" s="87" t="s">
        <v>65</v>
      </c>
      <c r="D2639" s="46" t="s">
        <v>98</v>
      </c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 t="s">
        <v>312</v>
      </c>
      <c r="B2640" s="87" t="s">
        <v>97</v>
      </c>
      <c r="C2640" s="87" t="s">
        <v>66</v>
      </c>
      <c r="D2640" s="46" t="s">
        <v>98</v>
      </c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 t="s">
        <v>312</v>
      </c>
      <c r="B2641" s="87" t="s">
        <v>97</v>
      </c>
      <c r="C2641" s="87" t="s">
        <v>67</v>
      </c>
      <c r="D2641" s="46" t="s">
        <v>98</v>
      </c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 t="s">
        <v>312</v>
      </c>
      <c r="B2642" s="87" t="s">
        <v>97</v>
      </c>
      <c r="C2642" s="87" t="s">
        <v>68</v>
      </c>
      <c r="D2642" s="46" t="s">
        <v>98</v>
      </c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 t="s">
        <v>312</v>
      </c>
      <c r="B2643" s="87" t="s">
        <v>97</v>
      </c>
      <c r="C2643" s="87" t="s">
        <v>69</v>
      </c>
      <c r="D2643" s="46" t="s">
        <v>98</v>
      </c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 t="s">
        <v>312</v>
      </c>
      <c r="B2644" s="87" t="s">
        <v>97</v>
      </c>
      <c r="C2644" s="87" t="s">
        <v>70</v>
      </c>
      <c r="D2644" s="46" t="s">
        <v>98</v>
      </c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 t="s">
        <v>312</v>
      </c>
      <c r="B2645" s="87" t="s">
        <v>97</v>
      </c>
      <c r="C2645" s="87" t="s">
        <v>71</v>
      </c>
      <c r="D2645" s="46" t="s">
        <v>98</v>
      </c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 t="s">
        <v>312</v>
      </c>
      <c r="B2646" s="87" t="s">
        <v>97</v>
      </c>
      <c r="C2646" s="87" t="s">
        <v>72</v>
      </c>
      <c r="D2646" s="46" t="s">
        <v>98</v>
      </c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 t="s">
        <v>312</v>
      </c>
      <c r="B2647" s="87" t="s">
        <v>97</v>
      </c>
      <c r="C2647" s="87" t="s">
        <v>73</v>
      </c>
      <c r="D2647" s="46" t="s">
        <v>98</v>
      </c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 t="s">
        <v>312</v>
      </c>
      <c r="B2648" s="87" t="s">
        <v>97</v>
      </c>
      <c r="C2648" s="87" t="s">
        <v>74</v>
      </c>
      <c r="D2648" s="46" t="s">
        <v>98</v>
      </c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 t="s">
        <v>312</v>
      </c>
      <c r="B2649" s="87" t="s">
        <v>97</v>
      </c>
      <c r="C2649" s="87" t="s">
        <v>75</v>
      </c>
      <c r="D2649" s="46" t="s">
        <v>98</v>
      </c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 t="s">
        <v>312</v>
      </c>
      <c r="B2650" s="87" t="s">
        <v>97</v>
      </c>
      <c r="C2650" s="87" t="s">
        <v>76</v>
      </c>
      <c r="D2650" s="46" t="s">
        <v>98</v>
      </c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 t="s">
        <v>312</v>
      </c>
      <c r="B2651" s="87" t="s">
        <v>99</v>
      </c>
      <c r="C2651" s="87" t="s">
        <v>60</v>
      </c>
      <c r="D2651" s="46" t="s">
        <v>100</v>
      </c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 t="s">
        <v>312</v>
      </c>
      <c r="B2652" s="87" t="s">
        <v>99</v>
      </c>
      <c r="C2652" s="87" t="s">
        <v>62</v>
      </c>
      <c r="D2652" s="46" t="s">
        <v>100</v>
      </c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 t="s">
        <v>312</v>
      </c>
      <c r="B2653" s="87" t="s">
        <v>99</v>
      </c>
      <c r="C2653" s="87" t="s">
        <v>63</v>
      </c>
      <c r="D2653" s="46" t="s">
        <v>100</v>
      </c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 t="s">
        <v>312</v>
      </c>
      <c r="B2654" s="87" t="s">
        <v>99</v>
      </c>
      <c r="C2654" s="87" t="s">
        <v>64</v>
      </c>
      <c r="D2654" s="46" t="s">
        <v>100</v>
      </c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 t="s">
        <v>312</v>
      </c>
      <c r="B2655" s="87" t="s">
        <v>99</v>
      </c>
      <c r="C2655" s="87" t="s">
        <v>65</v>
      </c>
      <c r="D2655" s="46" t="s">
        <v>100</v>
      </c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 t="s">
        <v>312</v>
      </c>
      <c r="B2656" s="87" t="s">
        <v>99</v>
      </c>
      <c r="C2656" s="87" t="s">
        <v>66</v>
      </c>
      <c r="D2656" s="46" t="s">
        <v>100</v>
      </c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 t="s">
        <v>312</v>
      </c>
      <c r="B2657" s="87" t="s">
        <v>99</v>
      </c>
      <c r="C2657" s="87" t="s">
        <v>67</v>
      </c>
      <c r="D2657" s="46" t="s">
        <v>100</v>
      </c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 t="s">
        <v>312</v>
      </c>
      <c r="B2658" s="87" t="s">
        <v>99</v>
      </c>
      <c r="C2658" s="87" t="s">
        <v>68</v>
      </c>
      <c r="D2658" s="46" t="s">
        <v>100</v>
      </c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 t="s">
        <v>312</v>
      </c>
      <c r="B2659" s="87" t="s">
        <v>99</v>
      </c>
      <c r="C2659" s="87" t="s">
        <v>69</v>
      </c>
      <c r="D2659" s="46" t="s">
        <v>100</v>
      </c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 t="s">
        <v>312</v>
      </c>
      <c r="B2660" s="87" t="s">
        <v>99</v>
      </c>
      <c r="C2660" s="87" t="s">
        <v>70</v>
      </c>
      <c r="D2660" s="46" t="s">
        <v>100</v>
      </c>
      <c r="E2660" s="47"/>
      <c r="F2660" s="47"/>
      <c r="G2660" s="47"/>
      <c r="H2660" s="40">
        <v>0</v>
      </c>
      <c r="I2660" s="35"/>
      <c r="J2660" s="34"/>
    </row>
    <row r="2661" spans="1:11">
      <c r="A2661" s="87" t="s">
        <v>312</v>
      </c>
      <c r="B2661" s="87" t="s">
        <v>99</v>
      </c>
      <c r="C2661" s="87" t="s">
        <v>71</v>
      </c>
      <c r="D2661" s="46" t="s">
        <v>100</v>
      </c>
      <c r="E2661" s="47"/>
      <c r="F2661" s="47"/>
      <c r="G2661" s="47"/>
      <c r="H2661" s="40">
        <v>0</v>
      </c>
      <c r="I2661" s="35"/>
      <c r="J2661" s="34"/>
    </row>
    <row r="2662" spans="1:11">
      <c r="A2662" s="87" t="s">
        <v>312</v>
      </c>
      <c r="B2662" s="87" t="s">
        <v>99</v>
      </c>
      <c r="C2662" s="87" t="s">
        <v>72</v>
      </c>
      <c r="D2662" s="46" t="s">
        <v>100</v>
      </c>
      <c r="E2662" s="47"/>
      <c r="F2662" s="47"/>
      <c r="G2662" s="47"/>
      <c r="H2662" s="40">
        <v>0</v>
      </c>
      <c r="I2662" s="35"/>
      <c r="J2662" s="34"/>
    </row>
    <row r="2663" spans="1:11">
      <c r="A2663" s="87" t="s">
        <v>312</v>
      </c>
      <c r="B2663" s="87" t="s">
        <v>99</v>
      </c>
      <c r="C2663" s="87" t="s">
        <v>73</v>
      </c>
      <c r="D2663" s="46" t="s">
        <v>100</v>
      </c>
      <c r="E2663" s="47"/>
      <c r="F2663" s="47"/>
      <c r="G2663" s="47"/>
      <c r="H2663" s="40">
        <v>0</v>
      </c>
      <c r="I2663" s="35"/>
      <c r="J2663" s="34"/>
    </row>
    <row r="2664" spans="1:11">
      <c r="A2664" s="87" t="s">
        <v>312</v>
      </c>
      <c r="B2664" s="87" t="s">
        <v>99</v>
      </c>
      <c r="C2664" s="87" t="s">
        <v>74</v>
      </c>
      <c r="D2664" s="46" t="s">
        <v>100</v>
      </c>
      <c r="E2664" s="47"/>
      <c r="F2664" s="47"/>
      <c r="G2664" s="47"/>
      <c r="H2664" s="40">
        <v>0</v>
      </c>
      <c r="I2664" s="35"/>
      <c r="J2664" s="34"/>
    </row>
    <row r="2665" spans="1:11">
      <c r="A2665" s="87" t="s">
        <v>312</v>
      </c>
      <c r="B2665" s="87" t="s">
        <v>99</v>
      </c>
      <c r="C2665" s="87" t="s">
        <v>75</v>
      </c>
      <c r="D2665" s="46" t="s">
        <v>100</v>
      </c>
      <c r="E2665" s="47"/>
      <c r="F2665" s="47"/>
      <c r="G2665" s="47"/>
      <c r="H2665" s="40">
        <v>0</v>
      </c>
      <c r="I2665" s="35"/>
      <c r="J2665" s="34"/>
    </row>
    <row r="2666" spans="1:11">
      <c r="A2666" s="87" t="s">
        <v>312</v>
      </c>
      <c r="B2666" s="87" t="s">
        <v>99</v>
      </c>
      <c r="C2666" s="87" t="s">
        <v>76</v>
      </c>
      <c r="D2666" s="46" t="s">
        <v>100</v>
      </c>
      <c r="E2666" s="47"/>
      <c r="F2666" s="47"/>
      <c r="G2666" s="47"/>
      <c r="H2666" s="40">
        <v>0</v>
      </c>
      <c r="I2666" s="35"/>
      <c r="J2666" s="34"/>
    </row>
    <row r="2667" spans="1:11">
      <c r="A2667" s="87" t="s">
        <v>312</v>
      </c>
      <c r="B2667" s="87" t="s">
        <v>59</v>
      </c>
      <c r="C2667" s="87" t="s">
        <v>313</v>
      </c>
      <c r="D2667" s="46" t="s">
        <v>61</v>
      </c>
      <c r="E2667" s="47"/>
      <c r="F2667" s="47"/>
      <c r="G2667" s="47"/>
      <c r="H2667" s="40">
        <v>0</v>
      </c>
      <c r="I2667" s="35"/>
      <c r="J2667" s="34"/>
    </row>
    <row r="2668" spans="1:11">
      <c r="A2668" s="87" t="s">
        <v>312</v>
      </c>
      <c r="B2668" s="87" t="s">
        <v>59</v>
      </c>
      <c r="C2668" s="87" t="s">
        <v>60</v>
      </c>
      <c r="D2668" s="46" t="s">
        <v>61</v>
      </c>
      <c r="E2668" s="47"/>
      <c r="F2668" s="47"/>
      <c r="G2668" s="47"/>
      <c r="H2668" s="40">
        <v>0</v>
      </c>
      <c r="I2668" s="35"/>
      <c r="J2668" s="34"/>
    </row>
    <row r="2669" spans="1:11">
      <c r="A2669" s="87" t="s">
        <v>312</v>
      </c>
      <c r="B2669" s="87" t="s">
        <v>59</v>
      </c>
      <c r="C2669" s="87" t="s">
        <v>62</v>
      </c>
      <c r="D2669" s="46" t="s">
        <v>61</v>
      </c>
      <c r="E2669" s="47"/>
      <c r="F2669" s="47"/>
      <c r="G2669" s="47"/>
      <c r="H2669" s="40">
        <v>0</v>
      </c>
      <c r="I2669" s="35"/>
      <c r="J2669" s="34"/>
    </row>
    <row r="2670" spans="1:11">
      <c r="A2670" s="87" t="s">
        <v>312</v>
      </c>
      <c r="B2670" s="87" t="s">
        <v>59</v>
      </c>
      <c r="C2670" s="87" t="s">
        <v>63</v>
      </c>
      <c r="D2670" s="46" t="s">
        <v>61</v>
      </c>
      <c r="E2670" s="47"/>
      <c r="F2670" s="47"/>
      <c r="G2670" s="47"/>
      <c r="H2670" s="40">
        <v>0</v>
      </c>
      <c r="I2670" s="35"/>
      <c r="J2670" s="34"/>
    </row>
    <row r="2671" spans="1:11">
      <c r="A2671" s="87" t="s">
        <v>312</v>
      </c>
      <c r="B2671" s="87" t="s">
        <v>59</v>
      </c>
      <c r="C2671" s="87" t="s">
        <v>64</v>
      </c>
      <c r="D2671" s="46" t="s">
        <v>61</v>
      </c>
      <c r="E2671" s="47"/>
      <c r="F2671" s="47"/>
      <c r="G2671" s="47"/>
      <c r="H2671" s="40">
        <v>0</v>
      </c>
      <c r="I2671" s="35"/>
      <c r="J2671" s="34"/>
    </row>
    <row r="2672" spans="1:11">
      <c r="A2672" s="87" t="s">
        <v>312</v>
      </c>
      <c r="B2672" s="87" t="s">
        <v>59</v>
      </c>
      <c r="C2672" s="87" t="s">
        <v>65</v>
      </c>
      <c r="D2672" s="46" t="s">
        <v>61</v>
      </c>
      <c r="E2672" s="47"/>
      <c r="F2672" s="47"/>
      <c r="G2672" s="47"/>
      <c r="H2672" s="40">
        <v>0</v>
      </c>
      <c r="I2672" s="35"/>
      <c r="J2672" s="34"/>
    </row>
    <row r="2673" spans="1:10">
      <c r="A2673" s="87" t="s">
        <v>312</v>
      </c>
      <c r="B2673" s="87" t="s">
        <v>59</v>
      </c>
      <c r="C2673" s="87" t="s">
        <v>66</v>
      </c>
      <c r="D2673" s="46" t="s">
        <v>61</v>
      </c>
      <c r="E2673" s="47"/>
      <c r="F2673" s="47"/>
      <c r="G2673" s="47"/>
      <c r="H2673" s="40">
        <v>0</v>
      </c>
      <c r="I2673" s="35"/>
      <c r="J2673" s="34"/>
    </row>
    <row r="2674" spans="1:10">
      <c r="A2674" s="87" t="s">
        <v>312</v>
      </c>
      <c r="B2674" s="87" t="s">
        <v>59</v>
      </c>
      <c r="C2674" s="87" t="s">
        <v>67</v>
      </c>
      <c r="D2674" s="46" t="s">
        <v>61</v>
      </c>
      <c r="E2674" s="47"/>
      <c r="F2674" s="47"/>
      <c r="G2674" s="47"/>
      <c r="H2674" s="40">
        <v>0</v>
      </c>
      <c r="I2674" s="35"/>
      <c r="J2674" s="34"/>
    </row>
    <row r="2675" spans="1:10">
      <c r="A2675" s="87" t="s">
        <v>312</v>
      </c>
      <c r="B2675" s="87" t="s">
        <v>59</v>
      </c>
      <c r="C2675" s="87" t="s">
        <v>68</v>
      </c>
      <c r="D2675" s="46" t="s">
        <v>61</v>
      </c>
      <c r="E2675" s="47"/>
      <c r="F2675" s="47"/>
      <c r="G2675" s="47"/>
      <c r="H2675" s="40">
        <v>0</v>
      </c>
      <c r="I2675" s="35"/>
      <c r="J2675" s="34"/>
    </row>
    <row r="2676" spans="1:10">
      <c r="A2676" s="87" t="s">
        <v>312</v>
      </c>
      <c r="B2676" s="87" t="s">
        <v>59</v>
      </c>
      <c r="C2676" s="87" t="s">
        <v>69</v>
      </c>
      <c r="D2676" s="46" t="s">
        <v>61</v>
      </c>
      <c r="E2676" s="47"/>
      <c r="F2676" s="47"/>
      <c r="G2676" s="47"/>
      <c r="H2676" s="40">
        <v>0</v>
      </c>
      <c r="I2676" s="35"/>
      <c r="J2676" s="34"/>
    </row>
    <row r="2677" spans="1:10">
      <c r="A2677" s="87" t="s">
        <v>312</v>
      </c>
      <c r="B2677" s="87" t="s">
        <v>59</v>
      </c>
      <c r="C2677" s="87" t="s">
        <v>70</v>
      </c>
      <c r="D2677" s="46" t="s">
        <v>61</v>
      </c>
      <c r="E2677" s="47"/>
      <c r="F2677" s="47"/>
      <c r="G2677" s="47"/>
      <c r="H2677" s="40">
        <v>0</v>
      </c>
      <c r="I2677" s="35"/>
      <c r="J2677" s="34"/>
    </row>
    <row r="2678" spans="1:10">
      <c r="A2678" s="87" t="s">
        <v>312</v>
      </c>
      <c r="B2678" s="87" t="s">
        <v>59</v>
      </c>
      <c r="C2678" s="87" t="s">
        <v>71</v>
      </c>
      <c r="D2678" s="46" t="s">
        <v>61</v>
      </c>
      <c r="E2678" s="47"/>
      <c r="F2678" s="47"/>
      <c r="G2678" s="47"/>
      <c r="H2678" s="40">
        <v>0</v>
      </c>
      <c r="I2678" s="35"/>
      <c r="J2678" s="34"/>
    </row>
    <row r="2679" spans="1:10">
      <c r="A2679" s="87" t="s">
        <v>312</v>
      </c>
      <c r="B2679" s="87" t="s">
        <v>59</v>
      </c>
      <c r="C2679" s="87" t="s">
        <v>72</v>
      </c>
      <c r="D2679" s="46" t="s">
        <v>61</v>
      </c>
      <c r="E2679" s="47"/>
      <c r="F2679" s="47"/>
      <c r="G2679" s="47"/>
      <c r="H2679" s="40">
        <v>0</v>
      </c>
      <c r="I2679" s="35"/>
      <c r="J2679" s="34"/>
    </row>
    <row r="2680" spans="1:10">
      <c r="A2680" s="87" t="s">
        <v>312</v>
      </c>
      <c r="B2680" s="87" t="s">
        <v>59</v>
      </c>
      <c r="C2680" s="87" t="s">
        <v>73</v>
      </c>
      <c r="D2680" s="46" t="s">
        <v>61</v>
      </c>
      <c r="E2680" s="47"/>
      <c r="F2680" s="47"/>
      <c r="G2680" s="47"/>
      <c r="H2680" s="40">
        <v>0</v>
      </c>
      <c r="I2680" s="35"/>
      <c r="J2680" s="34"/>
    </row>
    <row r="2681" spans="1:10">
      <c r="A2681" s="87" t="s">
        <v>312</v>
      </c>
      <c r="B2681" s="87" t="s">
        <v>59</v>
      </c>
      <c r="C2681" s="87" t="s">
        <v>74</v>
      </c>
      <c r="D2681" s="46" t="s">
        <v>61</v>
      </c>
      <c r="E2681" s="47"/>
      <c r="F2681" s="47"/>
      <c r="G2681" s="47"/>
      <c r="H2681" s="40">
        <v>0</v>
      </c>
      <c r="I2681" s="35"/>
      <c r="J2681" s="34"/>
    </row>
    <row r="2682" spans="1:10">
      <c r="A2682" s="87" t="s">
        <v>312</v>
      </c>
      <c r="B2682" s="87" t="s">
        <v>59</v>
      </c>
      <c r="C2682" s="87" t="s">
        <v>75</v>
      </c>
      <c r="D2682" s="46" t="s">
        <v>61</v>
      </c>
      <c r="E2682" s="47"/>
      <c r="F2682" s="47"/>
      <c r="G2682" s="47"/>
      <c r="H2682" s="40">
        <v>0</v>
      </c>
      <c r="I2682" s="35"/>
      <c r="J2682" s="34"/>
    </row>
    <row r="2683" spans="1:10">
      <c r="A2683" s="87" t="s">
        <v>312</v>
      </c>
      <c r="B2683" s="87" t="s">
        <v>59</v>
      </c>
      <c r="C2683" s="87" t="s">
        <v>76</v>
      </c>
      <c r="D2683" s="46" t="s">
        <v>61</v>
      </c>
      <c r="E2683" s="47"/>
      <c r="F2683" s="47"/>
      <c r="G2683" s="47"/>
      <c r="H2683" s="40">
        <v>0</v>
      </c>
      <c r="I2683" s="35"/>
      <c r="J2683" s="34"/>
    </row>
    <row r="2684" spans="1:10">
      <c r="A2684" s="87" t="s">
        <v>312</v>
      </c>
      <c r="B2684" s="87" t="s">
        <v>77</v>
      </c>
      <c r="C2684" s="87" t="s">
        <v>313</v>
      </c>
      <c r="D2684" s="46" t="s">
        <v>78</v>
      </c>
      <c r="E2684" s="47"/>
      <c r="F2684" s="47"/>
      <c r="G2684" s="47"/>
      <c r="H2684" s="40">
        <v>0</v>
      </c>
      <c r="I2684" s="35"/>
      <c r="J2684" s="34"/>
    </row>
    <row r="2685" spans="1:10">
      <c r="A2685" s="87" t="s">
        <v>312</v>
      </c>
      <c r="B2685" s="87" t="s">
        <v>77</v>
      </c>
      <c r="C2685" s="87" t="s">
        <v>60</v>
      </c>
      <c r="D2685" s="46" t="s">
        <v>78</v>
      </c>
      <c r="E2685" s="47"/>
      <c r="F2685" s="47"/>
      <c r="G2685" s="47"/>
      <c r="H2685" s="40">
        <v>0</v>
      </c>
      <c r="I2685" s="35"/>
      <c r="J2685" s="34"/>
    </row>
    <row r="2686" spans="1:10">
      <c r="A2686" s="87" t="s">
        <v>312</v>
      </c>
      <c r="B2686" s="87" t="s">
        <v>77</v>
      </c>
      <c r="C2686" s="87" t="s">
        <v>62</v>
      </c>
      <c r="D2686" s="46" t="s">
        <v>78</v>
      </c>
      <c r="E2686" s="47"/>
      <c r="F2686" s="47"/>
      <c r="G2686" s="47"/>
      <c r="H2686" s="40">
        <v>0</v>
      </c>
      <c r="I2686" s="35"/>
      <c r="J2686" s="34"/>
    </row>
    <row r="2687" spans="1:10">
      <c r="A2687" s="87" t="s">
        <v>312</v>
      </c>
      <c r="B2687" s="87" t="s">
        <v>77</v>
      </c>
      <c r="C2687" s="87" t="s">
        <v>63</v>
      </c>
      <c r="D2687" s="46" t="s">
        <v>78</v>
      </c>
      <c r="E2687" s="47"/>
      <c r="F2687" s="47"/>
      <c r="G2687" s="47"/>
      <c r="H2687" s="40">
        <v>0</v>
      </c>
      <c r="I2687" s="35"/>
      <c r="J2687" s="34"/>
    </row>
    <row r="2688" spans="1:10">
      <c r="A2688" s="87" t="s">
        <v>312</v>
      </c>
      <c r="B2688" s="87" t="s">
        <v>77</v>
      </c>
      <c r="C2688" s="87" t="s">
        <v>64</v>
      </c>
      <c r="D2688" s="46" t="s">
        <v>78</v>
      </c>
      <c r="E2688" s="47"/>
      <c r="F2688" s="47"/>
      <c r="G2688" s="47"/>
      <c r="H2688" s="40">
        <v>0</v>
      </c>
      <c r="I2688" s="35"/>
      <c r="J2688" s="34"/>
    </row>
    <row r="2689" spans="1:10">
      <c r="A2689" s="87" t="s">
        <v>312</v>
      </c>
      <c r="B2689" s="87" t="s">
        <v>77</v>
      </c>
      <c r="C2689" s="87" t="s">
        <v>65</v>
      </c>
      <c r="D2689" s="46" t="s">
        <v>78</v>
      </c>
      <c r="E2689" s="47"/>
      <c r="F2689" s="47"/>
      <c r="G2689" s="47"/>
      <c r="H2689" s="40">
        <v>0</v>
      </c>
      <c r="I2689" s="35"/>
      <c r="J2689" s="34"/>
    </row>
    <row r="2690" spans="1:10">
      <c r="A2690" s="87" t="s">
        <v>312</v>
      </c>
      <c r="B2690" s="87" t="s">
        <v>77</v>
      </c>
      <c r="C2690" s="87" t="s">
        <v>66</v>
      </c>
      <c r="D2690" s="46" t="s">
        <v>78</v>
      </c>
      <c r="E2690" s="47"/>
      <c r="F2690" s="47"/>
      <c r="G2690" s="47"/>
      <c r="H2690" s="40">
        <v>0</v>
      </c>
      <c r="I2690" s="35"/>
      <c r="J2690" s="34"/>
    </row>
    <row r="2691" spans="1:10">
      <c r="A2691" s="87" t="s">
        <v>312</v>
      </c>
      <c r="B2691" s="87" t="s">
        <v>77</v>
      </c>
      <c r="C2691" s="87" t="s">
        <v>67</v>
      </c>
      <c r="D2691" s="46" t="s">
        <v>78</v>
      </c>
      <c r="E2691" s="47"/>
      <c r="F2691" s="47"/>
      <c r="G2691" s="47"/>
      <c r="H2691" s="40">
        <v>0</v>
      </c>
      <c r="I2691" s="35"/>
      <c r="J2691" s="34"/>
    </row>
    <row r="2692" spans="1:10">
      <c r="A2692" s="87" t="s">
        <v>312</v>
      </c>
      <c r="B2692" s="87" t="s">
        <v>77</v>
      </c>
      <c r="C2692" s="87" t="s">
        <v>68</v>
      </c>
      <c r="D2692" s="46" t="s">
        <v>78</v>
      </c>
      <c r="E2692" s="47"/>
      <c r="F2692" s="47"/>
      <c r="G2692" s="47"/>
      <c r="H2692" s="40">
        <v>0</v>
      </c>
      <c r="I2692" s="35"/>
      <c r="J2692" s="34"/>
    </row>
    <row r="2693" spans="1:10">
      <c r="A2693" s="87" t="s">
        <v>312</v>
      </c>
      <c r="B2693" s="87" t="s">
        <v>77</v>
      </c>
      <c r="C2693" s="87" t="s">
        <v>69</v>
      </c>
      <c r="D2693" s="46" t="s">
        <v>78</v>
      </c>
      <c r="E2693" s="47"/>
      <c r="F2693" s="47"/>
      <c r="G2693" s="47"/>
      <c r="H2693" s="40">
        <v>0</v>
      </c>
      <c r="I2693" s="35"/>
      <c r="J2693" s="34"/>
    </row>
    <row r="2694" spans="1:10">
      <c r="A2694" s="87" t="s">
        <v>312</v>
      </c>
      <c r="B2694" s="87" t="s">
        <v>77</v>
      </c>
      <c r="C2694" s="87" t="s">
        <v>70</v>
      </c>
      <c r="D2694" s="46" t="s">
        <v>78</v>
      </c>
      <c r="E2694" s="47"/>
      <c r="F2694" s="47"/>
      <c r="G2694" s="47"/>
      <c r="H2694" s="40">
        <v>0</v>
      </c>
      <c r="I2694" s="35"/>
      <c r="J2694" s="34"/>
    </row>
    <row r="2695" spans="1:10">
      <c r="A2695" s="87" t="s">
        <v>312</v>
      </c>
      <c r="B2695" s="87" t="s">
        <v>77</v>
      </c>
      <c r="C2695" s="87" t="s">
        <v>71</v>
      </c>
      <c r="D2695" s="46" t="s">
        <v>78</v>
      </c>
      <c r="E2695" s="47"/>
      <c r="F2695" s="47"/>
      <c r="G2695" s="47"/>
      <c r="H2695" s="40">
        <v>0</v>
      </c>
      <c r="I2695" s="35"/>
      <c r="J2695" s="34"/>
    </row>
    <row r="2696" spans="1:10">
      <c r="A2696" s="87" t="s">
        <v>312</v>
      </c>
      <c r="B2696" s="87" t="s">
        <v>77</v>
      </c>
      <c r="C2696" s="87" t="s">
        <v>72</v>
      </c>
      <c r="D2696" s="46" t="s">
        <v>78</v>
      </c>
      <c r="E2696" s="47"/>
      <c r="F2696" s="47"/>
      <c r="G2696" s="47"/>
      <c r="H2696" s="40">
        <v>0</v>
      </c>
      <c r="I2696" s="35"/>
      <c r="J2696" s="34"/>
    </row>
    <row r="2697" spans="1:10">
      <c r="A2697" s="87" t="s">
        <v>312</v>
      </c>
      <c r="B2697" s="87" t="s">
        <v>77</v>
      </c>
      <c r="C2697" s="87" t="s">
        <v>73</v>
      </c>
      <c r="D2697" s="46" t="s">
        <v>78</v>
      </c>
      <c r="E2697" s="47"/>
      <c r="F2697" s="47"/>
      <c r="G2697" s="47"/>
      <c r="H2697" s="40">
        <v>0</v>
      </c>
      <c r="I2697" s="35"/>
      <c r="J2697" s="34"/>
    </row>
    <row r="2698" spans="1:10">
      <c r="A2698" s="87" t="s">
        <v>312</v>
      </c>
      <c r="B2698" s="87" t="s">
        <v>77</v>
      </c>
      <c r="C2698" s="87" t="s">
        <v>74</v>
      </c>
      <c r="D2698" s="46" t="s">
        <v>78</v>
      </c>
      <c r="E2698" s="47"/>
      <c r="F2698" s="47"/>
      <c r="G2698" s="47"/>
      <c r="H2698" s="40">
        <v>0</v>
      </c>
      <c r="I2698" s="35"/>
      <c r="J2698" s="34"/>
    </row>
    <row r="2699" spans="1:10">
      <c r="A2699" s="87" t="s">
        <v>312</v>
      </c>
      <c r="B2699" s="87" t="s">
        <v>77</v>
      </c>
      <c r="C2699" s="87" t="s">
        <v>75</v>
      </c>
      <c r="D2699" s="46" t="s">
        <v>78</v>
      </c>
      <c r="E2699" s="47"/>
      <c r="F2699" s="47"/>
      <c r="G2699" s="47"/>
      <c r="H2699" s="40">
        <v>0</v>
      </c>
      <c r="I2699" s="35"/>
      <c r="J2699" s="34"/>
    </row>
    <row r="2700" spans="1:10">
      <c r="A2700" s="87" t="s">
        <v>312</v>
      </c>
      <c r="B2700" s="87" t="s">
        <v>77</v>
      </c>
      <c r="C2700" s="87" t="s">
        <v>76</v>
      </c>
      <c r="D2700" s="46" t="s">
        <v>78</v>
      </c>
      <c r="E2700" s="47"/>
      <c r="F2700" s="47"/>
      <c r="G2700" s="47"/>
      <c r="H2700" s="40">
        <v>0</v>
      </c>
      <c r="I2700" s="35"/>
      <c r="J2700" s="34"/>
    </row>
    <row r="2701" spans="1:10">
      <c r="A2701" s="87" t="s">
        <v>312</v>
      </c>
      <c r="B2701" s="87" t="s">
        <v>79</v>
      </c>
      <c r="C2701" s="87" t="s">
        <v>313</v>
      </c>
      <c r="D2701" s="46" t="s">
        <v>80</v>
      </c>
      <c r="E2701" s="47"/>
      <c r="F2701" s="47"/>
      <c r="G2701" s="47"/>
      <c r="H2701" s="40">
        <v>0</v>
      </c>
      <c r="I2701" s="35"/>
      <c r="J2701" s="34"/>
    </row>
    <row r="2702" spans="1:10">
      <c r="A2702" s="87" t="s">
        <v>312</v>
      </c>
      <c r="B2702" s="87" t="s">
        <v>79</v>
      </c>
      <c r="C2702" s="87" t="s">
        <v>60</v>
      </c>
      <c r="D2702" s="46" t="s">
        <v>80</v>
      </c>
      <c r="E2702" s="47"/>
      <c r="F2702" s="47"/>
      <c r="G2702" s="47"/>
      <c r="H2702" s="40">
        <v>0</v>
      </c>
      <c r="I2702" s="35"/>
      <c r="J2702" s="34"/>
    </row>
    <row r="2703" spans="1:10">
      <c r="A2703" s="87" t="s">
        <v>312</v>
      </c>
      <c r="B2703" s="87" t="s">
        <v>79</v>
      </c>
      <c r="C2703" s="87" t="s">
        <v>62</v>
      </c>
      <c r="D2703" s="46" t="s">
        <v>80</v>
      </c>
      <c r="E2703" s="47"/>
      <c r="F2703" s="47"/>
      <c r="G2703" s="47"/>
      <c r="H2703" s="40">
        <v>0</v>
      </c>
      <c r="I2703" s="35"/>
      <c r="J2703" s="34"/>
    </row>
    <row r="2704" spans="1:10">
      <c r="A2704" s="87" t="s">
        <v>312</v>
      </c>
      <c r="B2704" s="87" t="s">
        <v>79</v>
      </c>
      <c r="C2704" s="87" t="s">
        <v>63</v>
      </c>
      <c r="D2704" s="46" t="s">
        <v>80</v>
      </c>
      <c r="E2704" s="47"/>
      <c r="F2704" s="47"/>
      <c r="G2704" s="47"/>
      <c r="H2704" s="40">
        <v>0</v>
      </c>
      <c r="I2704" s="35"/>
      <c r="J2704" s="34"/>
    </row>
    <row r="2705" spans="1:10">
      <c r="A2705" s="87" t="s">
        <v>312</v>
      </c>
      <c r="B2705" s="87" t="s">
        <v>79</v>
      </c>
      <c r="C2705" s="87" t="s">
        <v>64</v>
      </c>
      <c r="D2705" s="46" t="s">
        <v>80</v>
      </c>
      <c r="E2705" s="47"/>
      <c r="F2705" s="47"/>
      <c r="G2705" s="47"/>
      <c r="H2705" s="40">
        <v>0</v>
      </c>
      <c r="I2705" s="35"/>
      <c r="J2705" s="34"/>
    </row>
    <row r="2706" spans="1:10">
      <c r="A2706" s="87" t="s">
        <v>312</v>
      </c>
      <c r="B2706" s="87" t="s">
        <v>79</v>
      </c>
      <c r="C2706" s="87" t="s">
        <v>65</v>
      </c>
      <c r="D2706" s="46" t="s">
        <v>80</v>
      </c>
      <c r="E2706" s="47"/>
      <c r="F2706" s="47"/>
      <c r="G2706" s="47"/>
      <c r="H2706" s="40">
        <v>0</v>
      </c>
      <c r="I2706" s="35"/>
      <c r="J2706" s="34"/>
    </row>
    <row r="2707" spans="1:10">
      <c r="A2707" s="87" t="s">
        <v>312</v>
      </c>
      <c r="B2707" s="87" t="s">
        <v>79</v>
      </c>
      <c r="C2707" s="87" t="s">
        <v>66</v>
      </c>
      <c r="D2707" s="46" t="s">
        <v>80</v>
      </c>
      <c r="E2707" s="47"/>
      <c r="F2707" s="47"/>
      <c r="G2707" s="47"/>
      <c r="H2707" s="40">
        <v>0</v>
      </c>
      <c r="I2707" s="35"/>
      <c r="J2707" s="34"/>
    </row>
    <row r="2708" spans="1:10">
      <c r="A2708" s="87" t="s">
        <v>312</v>
      </c>
      <c r="B2708" s="87" t="s">
        <v>79</v>
      </c>
      <c r="C2708" s="87" t="s">
        <v>67</v>
      </c>
      <c r="D2708" s="46" t="s">
        <v>80</v>
      </c>
      <c r="E2708" s="47"/>
      <c r="F2708" s="47"/>
      <c r="G2708" s="47"/>
      <c r="H2708" s="40">
        <v>0</v>
      </c>
      <c r="I2708" s="35"/>
      <c r="J2708" s="34"/>
    </row>
    <row r="2709" spans="1:10">
      <c r="A2709" s="87" t="s">
        <v>312</v>
      </c>
      <c r="B2709" s="87" t="s">
        <v>79</v>
      </c>
      <c r="C2709" s="87" t="s">
        <v>68</v>
      </c>
      <c r="D2709" s="46" t="s">
        <v>80</v>
      </c>
      <c r="E2709" s="47"/>
      <c r="F2709" s="47"/>
      <c r="G2709" s="47"/>
      <c r="H2709" s="40">
        <v>0</v>
      </c>
      <c r="I2709" s="35"/>
      <c r="J2709" s="34"/>
    </row>
    <row r="2710" spans="1:10">
      <c r="A2710" s="87" t="s">
        <v>312</v>
      </c>
      <c r="B2710" s="87" t="s">
        <v>79</v>
      </c>
      <c r="C2710" s="87" t="s">
        <v>69</v>
      </c>
      <c r="D2710" s="46" t="s">
        <v>80</v>
      </c>
      <c r="E2710" s="47"/>
      <c r="F2710" s="47"/>
      <c r="G2710" s="47"/>
      <c r="H2710" s="40">
        <v>0</v>
      </c>
      <c r="I2710" s="35"/>
      <c r="J2710" s="34"/>
    </row>
    <row r="2711" spans="1:10">
      <c r="A2711" s="87" t="s">
        <v>312</v>
      </c>
      <c r="B2711" s="87" t="s">
        <v>79</v>
      </c>
      <c r="C2711" s="87" t="s">
        <v>70</v>
      </c>
      <c r="D2711" s="46" t="s">
        <v>80</v>
      </c>
      <c r="E2711" s="47"/>
      <c r="F2711" s="47"/>
      <c r="G2711" s="47"/>
      <c r="H2711" s="40">
        <v>0</v>
      </c>
      <c r="I2711" s="35"/>
      <c r="J2711" s="34"/>
    </row>
    <row r="2712" spans="1:10">
      <c r="A2712" s="87" t="s">
        <v>312</v>
      </c>
      <c r="B2712" s="87" t="s">
        <v>79</v>
      </c>
      <c r="C2712" s="87" t="s">
        <v>71</v>
      </c>
      <c r="D2712" s="46" t="s">
        <v>80</v>
      </c>
      <c r="E2712" s="47"/>
      <c r="F2712" s="47"/>
      <c r="G2712" s="47"/>
      <c r="H2712" s="40">
        <v>0</v>
      </c>
      <c r="I2712" s="35"/>
      <c r="J2712" s="34"/>
    </row>
    <row r="2713" spans="1:10">
      <c r="A2713" s="87" t="s">
        <v>312</v>
      </c>
      <c r="B2713" s="87" t="s">
        <v>79</v>
      </c>
      <c r="C2713" s="87" t="s">
        <v>72</v>
      </c>
      <c r="D2713" s="46" t="s">
        <v>80</v>
      </c>
      <c r="E2713" s="47"/>
      <c r="F2713" s="47"/>
      <c r="G2713" s="47"/>
      <c r="H2713" s="40">
        <v>0</v>
      </c>
      <c r="I2713" s="35"/>
      <c r="J2713" s="34"/>
    </row>
    <row r="2714" spans="1:10">
      <c r="A2714" s="87" t="s">
        <v>312</v>
      </c>
      <c r="B2714" s="87" t="s">
        <v>79</v>
      </c>
      <c r="C2714" s="87" t="s">
        <v>73</v>
      </c>
      <c r="D2714" s="46" t="s">
        <v>80</v>
      </c>
      <c r="E2714" s="47"/>
      <c r="F2714" s="47"/>
      <c r="G2714" s="47"/>
      <c r="H2714" s="40">
        <v>0</v>
      </c>
      <c r="I2714" s="35"/>
      <c r="J2714" s="34"/>
    </row>
    <row r="2715" spans="1:10">
      <c r="A2715" s="87" t="s">
        <v>312</v>
      </c>
      <c r="B2715" s="87" t="s">
        <v>79</v>
      </c>
      <c r="C2715" s="87" t="s">
        <v>74</v>
      </c>
      <c r="D2715" s="46" t="s">
        <v>80</v>
      </c>
      <c r="E2715" s="47"/>
      <c r="F2715" s="47"/>
      <c r="G2715" s="47"/>
      <c r="H2715" s="40">
        <v>0</v>
      </c>
      <c r="I2715" s="35"/>
      <c r="J2715" s="34"/>
    </row>
    <row r="2716" spans="1:10">
      <c r="A2716" s="87" t="s">
        <v>312</v>
      </c>
      <c r="B2716" s="87" t="s">
        <v>79</v>
      </c>
      <c r="C2716" s="87" t="s">
        <v>75</v>
      </c>
      <c r="D2716" s="46" t="s">
        <v>80</v>
      </c>
      <c r="E2716" s="47"/>
      <c r="F2716" s="47"/>
      <c r="G2716" s="47"/>
      <c r="H2716" s="40">
        <v>0</v>
      </c>
      <c r="I2716" s="35"/>
      <c r="J2716" s="34"/>
    </row>
    <row r="2717" spans="1:10">
      <c r="A2717" s="87" t="s">
        <v>312</v>
      </c>
      <c r="B2717" s="87" t="s">
        <v>79</v>
      </c>
      <c r="C2717" s="87" t="s">
        <v>76</v>
      </c>
      <c r="D2717" s="46" t="s">
        <v>80</v>
      </c>
      <c r="E2717" s="47"/>
      <c r="F2717" s="47"/>
      <c r="G2717" s="47"/>
      <c r="H2717" s="40">
        <v>0</v>
      </c>
      <c r="I2717" s="35"/>
      <c r="J2717" s="34"/>
    </row>
    <row r="2718" spans="1:10">
      <c r="A2718" s="87" t="s">
        <v>315</v>
      </c>
      <c r="B2718" s="87" t="s">
        <v>175</v>
      </c>
      <c r="C2718" s="87" t="s">
        <v>60</v>
      </c>
      <c r="D2718" s="46" t="s">
        <v>176</v>
      </c>
      <c r="E2718" s="47"/>
      <c r="F2718" s="47"/>
      <c r="G2718" s="47"/>
      <c r="H2718" s="40">
        <v>0</v>
      </c>
      <c r="I2718" s="35"/>
      <c r="J2718" s="34"/>
    </row>
    <row r="2719" spans="1:10">
      <c r="A2719" s="87" t="s">
        <v>315</v>
      </c>
      <c r="B2719" s="87" t="s">
        <v>175</v>
      </c>
      <c r="C2719" s="87" t="s">
        <v>62</v>
      </c>
      <c r="D2719" s="46" t="s">
        <v>176</v>
      </c>
      <c r="E2719" s="47"/>
      <c r="F2719" s="47"/>
      <c r="G2719" s="47"/>
      <c r="H2719" s="40">
        <v>0</v>
      </c>
      <c r="I2719" s="35"/>
      <c r="J2719" s="34"/>
    </row>
    <row r="2720" spans="1:10">
      <c r="A2720" s="87" t="s">
        <v>315</v>
      </c>
      <c r="B2720" s="87" t="s">
        <v>175</v>
      </c>
      <c r="C2720" s="87" t="s">
        <v>63</v>
      </c>
      <c r="D2720" s="46" t="s">
        <v>176</v>
      </c>
      <c r="E2720" s="47"/>
      <c r="F2720" s="47"/>
      <c r="G2720" s="47"/>
      <c r="H2720" s="40">
        <v>0</v>
      </c>
      <c r="I2720" s="35"/>
      <c r="J2720" s="34"/>
    </row>
    <row r="2721" spans="1:10">
      <c r="A2721" s="87" t="s">
        <v>315</v>
      </c>
      <c r="B2721" s="87" t="s">
        <v>175</v>
      </c>
      <c r="C2721" s="87" t="s">
        <v>64</v>
      </c>
      <c r="D2721" s="46" t="s">
        <v>176</v>
      </c>
      <c r="E2721" s="47"/>
      <c r="F2721" s="47"/>
      <c r="G2721" s="47"/>
      <c r="H2721" s="40">
        <v>0</v>
      </c>
      <c r="I2721" s="35"/>
      <c r="J2721" s="34"/>
    </row>
    <row r="2722" spans="1:10">
      <c r="A2722" s="87" t="s">
        <v>315</v>
      </c>
      <c r="B2722" s="87" t="s">
        <v>175</v>
      </c>
      <c r="C2722" s="87" t="s">
        <v>65</v>
      </c>
      <c r="D2722" s="46" t="s">
        <v>176</v>
      </c>
      <c r="E2722" s="47"/>
      <c r="F2722" s="47"/>
      <c r="G2722" s="47"/>
      <c r="H2722" s="40">
        <v>0</v>
      </c>
      <c r="I2722" s="35"/>
      <c r="J2722" s="34"/>
    </row>
    <row r="2723" spans="1:10">
      <c r="A2723" s="87" t="s">
        <v>315</v>
      </c>
      <c r="B2723" s="87" t="s">
        <v>175</v>
      </c>
      <c r="C2723" s="87" t="s">
        <v>66</v>
      </c>
      <c r="D2723" s="46" t="s">
        <v>176</v>
      </c>
      <c r="E2723" s="47"/>
      <c r="F2723" s="47"/>
      <c r="G2723" s="47"/>
      <c r="H2723" s="40">
        <v>0</v>
      </c>
      <c r="I2723" s="35"/>
      <c r="J2723" s="34"/>
    </row>
    <row r="2724" spans="1:10">
      <c r="A2724" s="87" t="s">
        <v>315</v>
      </c>
      <c r="B2724" s="87" t="s">
        <v>175</v>
      </c>
      <c r="C2724" s="87" t="s">
        <v>67</v>
      </c>
      <c r="D2724" s="46" t="s">
        <v>176</v>
      </c>
      <c r="E2724" s="47"/>
      <c r="F2724" s="47"/>
      <c r="G2724" s="47"/>
      <c r="H2724" s="40">
        <v>0</v>
      </c>
      <c r="I2724" s="35"/>
      <c r="J2724" s="34"/>
    </row>
    <row r="2725" spans="1:10">
      <c r="A2725" s="87" t="s">
        <v>315</v>
      </c>
      <c r="B2725" s="87" t="s">
        <v>175</v>
      </c>
      <c r="C2725" s="87" t="s">
        <v>68</v>
      </c>
      <c r="D2725" s="46" t="s">
        <v>176</v>
      </c>
      <c r="E2725" s="47"/>
      <c r="F2725" s="47"/>
      <c r="G2725" s="47"/>
      <c r="H2725" s="40">
        <v>0</v>
      </c>
      <c r="I2725" s="35"/>
      <c r="J2725" s="34"/>
    </row>
    <row r="2726" spans="1:10">
      <c r="A2726" s="87" t="s">
        <v>315</v>
      </c>
      <c r="B2726" s="87" t="s">
        <v>175</v>
      </c>
      <c r="C2726" s="87" t="s">
        <v>69</v>
      </c>
      <c r="D2726" s="46" t="s">
        <v>176</v>
      </c>
      <c r="E2726" s="47"/>
      <c r="F2726" s="47"/>
      <c r="G2726" s="47"/>
      <c r="H2726" s="40">
        <v>0</v>
      </c>
      <c r="I2726" s="35"/>
      <c r="J2726" s="34"/>
    </row>
    <row r="2727" spans="1:10">
      <c r="A2727" s="87" t="s">
        <v>315</v>
      </c>
      <c r="B2727" s="87" t="s">
        <v>175</v>
      </c>
      <c r="C2727" s="87" t="s">
        <v>70</v>
      </c>
      <c r="D2727" s="46" t="s">
        <v>176</v>
      </c>
      <c r="E2727" s="47"/>
      <c r="F2727" s="47"/>
      <c r="G2727" s="47"/>
      <c r="H2727" s="40">
        <v>0</v>
      </c>
      <c r="I2727" s="35"/>
      <c r="J2727" s="34"/>
    </row>
    <row r="2728" spans="1:10">
      <c r="A2728" s="87" t="s">
        <v>315</v>
      </c>
      <c r="B2728" s="87" t="s">
        <v>175</v>
      </c>
      <c r="C2728" s="87" t="s">
        <v>71</v>
      </c>
      <c r="D2728" s="46" t="s">
        <v>176</v>
      </c>
      <c r="E2728" s="47"/>
      <c r="F2728" s="47"/>
      <c r="G2728" s="47"/>
      <c r="H2728" s="40">
        <v>0</v>
      </c>
      <c r="I2728" s="35"/>
      <c r="J2728" s="34"/>
    </row>
    <row r="2729" spans="1:10">
      <c r="A2729" s="87" t="s">
        <v>315</v>
      </c>
      <c r="B2729" s="87" t="s">
        <v>175</v>
      </c>
      <c r="C2729" s="87" t="s">
        <v>72</v>
      </c>
      <c r="D2729" s="46" t="s">
        <v>176</v>
      </c>
      <c r="E2729" s="47"/>
      <c r="F2729" s="47"/>
      <c r="G2729" s="47"/>
      <c r="H2729" s="40">
        <v>0</v>
      </c>
      <c r="I2729" s="35"/>
      <c r="J2729" s="34"/>
    </row>
    <row r="2730" spans="1:10">
      <c r="A2730" s="87" t="s">
        <v>315</v>
      </c>
      <c r="B2730" s="87" t="s">
        <v>175</v>
      </c>
      <c r="C2730" s="87" t="s">
        <v>73</v>
      </c>
      <c r="D2730" s="46" t="s">
        <v>176</v>
      </c>
      <c r="E2730" s="47"/>
      <c r="F2730" s="47"/>
      <c r="G2730" s="47"/>
      <c r="H2730" s="40">
        <v>0</v>
      </c>
      <c r="I2730" s="35"/>
      <c r="J2730" s="34"/>
    </row>
    <row r="2731" spans="1:10">
      <c r="A2731" s="87" t="s">
        <v>315</v>
      </c>
      <c r="B2731" s="87" t="s">
        <v>175</v>
      </c>
      <c r="C2731" s="87" t="s">
        <v>74</v>
      </c>
      <c r="D2731" s="46" t="s">
        <v>176</v>
      </c>
      <c r="E2731" s="47"/>
      <c r="F2731" s="47"/>
      <c r="G2731" s="47"/>
      <c r="H2731" s="40">
        <v>0</v>
      </c>
      <c r="I2731" s="35"/>
      <c r="J2731" s="34"/>
    </row>
    <row r="2732" spans="1:10">
      <c r="A2732" s="87" t="s">
        <v>315</v>
      </c>
      <c r="B2732" s="87" t="s">
        <v>175</v>
      </c>
      <c r="C2732" s="87" t="s">
        <v>75</v>
      </c>
      <c r="D2732" s="46" t="s">
        <v>176</v>
      </c>
      <c r="E2732" s="47"/>
      <c r="F2732" s="47"/>
      <c r="G2732" s="47"/>
      <c r="H2732" s="40">
        <v>0</v>
      </c>
      <c r="I2732" s="35"/>
      <c r="J2732" s="34"/>
    </row>
    <row r="2733" spans="1:10">
      <c r="A2733" s="87" t="s">
        <v>315</v>
      </c>
      <c r="B2733" s="87" t="s">
        <v>175</v>
      </c>
      <c r="C2733" s="87" t="s">
        <v>76</v>
      </c>
      <c r="D2733" s="46" t="s">
        <v>176</v>
      </c>
      <c r="E2733" s="47"/>
      <c r="F2733" s="47"/>
      <c r="G2733" s="47"/>
      <c r="H2733" s="40">
        <v>0</v>
      </c>
      <c r="I2733" s="35"/>
      <c r="J2733" s="34"/>
    </row>
    <row r="2734" spans="1:10">
      <c r="A2734" s="87" t="s">
        <v>315</v>
      </c>
      <c r="B2734" s="87" t="s">
        <v>83</v>
      </c>
      <c r="C2734" s="87" t="s">
        <v>60</v>
      </c>
      <c r="D2734" s="46" t="s">
        <v>84</v>
      </c>
      <c r="E2734" s="47"/>
      <c r="F2734" s="47"/>
      <c r="G2734" s="47"/>
      <c r="H2734" s="40">
        <v>0</v>
      </c>
      <c r="I2734" s="35"/>
      <c r="J2734" s="34"/>
    </row>
    <row r="2735" spans="1:10">
      <c r="A2735" s="87" t="s">
        <v>315</v>
      </c>
      <c r="B2735" s="87" t="s">
        <v>83</v>
      </c>
      <c r="C2735" s="87" t="s">
        <v>62</v>
      </c>
      <c r="D2735" s="46" t="s">
        <v>84</v>
      </c>
      <c r="E2735" s="47"/>
      <c r="F2735" s="47"/>
      <c r="G2735" s="47"/>
      <c r="H2735" s="40">
        <v>0</v>
      </c>
      <c r="I2735" s="35"/>
      <c r="J2735" s="34"/>
    </row>
    <row r="2736" spans="1:10">
      <c r="A2736" s="87" t="s">
        <v>315</v>
      </c>
      <c r="B2736" s="87" t="s">
        <v>83</v>
      </c>
      <c r="C2736" s="87" t="s">
        <v>63</v>
      </c>
      <c r="D2736" s="46" t="s">
        <v>84</v>
      </c>
      <c r="E2736" s="47"/>
      <c r="F2736" s="47"/>
      <c r="G2736" s="47"/>
      <c r="H2736" s="40">
        <v>0</v>
      </c>
      <c r="I2736" s="35"/>
      <c r="J2736" s="34"/>
    </row>
    <row r="2737" spans="1:10">
      <c r="A2737" s="87" t="s">
        <v>315</v>
      </c>
      <c r="B2737" s="87" t="s">
        <v>83</v>
      </c>
      <c r="C2737" s="87" t="s">
        <v>64</v>
      </c>
      <c r="D2737" s="46" t="s">
        <v>84</v>
      </c>
      <c r="E2737" s="47"/>
      <c r="F2737" s="47"/>
      <c r="G2737" s="47"/>
      <c r="H2737" s="40">
        <v>0</v>
      </c>
      <c r="I2737" s="35"/>
      <c r="J2737" s="34"/>
    </row>
    <row r="2738" spans="1:10">
      <c r="A2738" s="87" t="s">
        <v>315</v>
      </c>
      <c r="B2738" s="87" t="s">
        <v>83</v>
      </c>
      <c r="C2738" s="87" t="s">
        <v>65</v>
      </c>
      <c r="D2738" s="46" t="s">
        <v>84</v>
      </c>
      <c r="E2738" s="47"/>
      <c r="F2738" s="47"/>
      <c r="G2738" s="47"/>
      <c r="H2738" s="40">
        <v>0</v>
      </c>
      <c r="I2738" s="35"/>
      <c r="J2738" s="34"/>
    </row>
    <row r="2739" spans="1:10">
      <c r="A2739" s="87" t="s">
        <v>315</v>
      </c>
      <c r="B2739" s="87" t="s">
        <v>83</v>
      </c>
      <c r="C2739" s="87" t="s">
        <v>66</v>
      </c>
      <c r="D2739" s="46" t="s">
        <v>84</v>
      </c>
      <c r="E2739" s="47"/>
      <c r="F2739" s="47"/>
      <c r="G2739" s="47"/>
      <c r="H2739" s="40">
        <v>0</v>
      </c>
      <c r="I2739" s="35"/>
      <c r="J2739" s="34"/>
    </row>
    <row r="2740" spans="1:10">
      <c r="A2740" s="87" t="s">
        <v>315</v>
      </c>
      <c r="B2740" s="87" t="s">
        <v>83</v>
      </c>
      <c r="C2740" s="87" t="s">
        <v>67</v>
      </c>
      <c r="D2740" s="46" t="s">
        <v>84</v>
      </c>
      <c r="E2740" s="47"/>
      <c r="F2740" s="47"/>
      <c r="G2740" s="47"/>
      <c r="H2740" s="40">
        <v>0</v>
      </c>
      <c r="I2740" s="35"/>
      <c r="J2740" s="34"/>
    </row>
    <row r="2741" spans="1:10">
      <c r="A2741" s="87" t="s">
        <v>315</v>
      </c>
      <c r="B2741" s="87" t="s">
        <v>83</v>
      </c>
      <c r="C2741" s="87" t="s">
        <v>68</v>
      </c>
      <c r="D2741" s="46" t="s">
        <v>84</v>
      </c>
      <c r="E2741" s="47"/>
      <c r="F2741" s="47"/>
      <c r="G2741" s="47"/>
      <c r="H2741" s="40">
        <v>0</v>
      </c>
      <c r="I2741" s="35"/>
      <c r="J2741" s="34"/>
    </row>
    <row r="2742" spans="1:10">
      <c r="A2742" s="87" t="s">
        <v>315</v>
      </c>
      <c r="B2742" s="87" t="s">
        <v>83</v>
      </c>
      <c r="C2742" s="87" t="s">
        <v>69</v>
      </c>
      <c r="D2742" s="46" t="s">
        <v>84</v>
      </c>
      <c r="E2742" s="47"/>
      <c r="F2742" s="47"/>
      <c r="G2742" s="47"/>
      <c r="H2742" s="40">
        <v>0</v>
      </c>
      <c r="I2742" s="35"/>
      <c r="J2742" s="34"/>
    </row>
    <row r="2743" spans="1:10">
      <c r="A2743" s="87" t="s">
        <v>315</v>
      </c>
      <c r="B2743" s="87" t="s">
        <v>83</v>
      </c>
      <c r="C2743" s="87" t="s">
        <v>70</v>
      </c>
      <c r="D2743" s="46" t="s">
        <v>84</v>
      </c>
      <c r="E2743" s="47"/>
      <c r="F2743" s="47"/>
      <c r="G2743" s="47"/>
      <c r="H2743" s="40">
        <v>0</v>
      </c>
      <c r="I2743" s="35"/>
      <c r="J2743" s="34"/>
    </row>
    <row r="2744" spans="1:10">
      <c r="A2744" s="87" t="s">
        <v>315</v>
      </c>
      <c r="B2744" s="87" t="s">
        <v>83</v>
      </c>
      <c r="C2744" s="87" t="s">
        <v>71</v>
      </c>
      <c r="D2744" s="46" t="s">
        <v>84</v>
      </c>
      <c r="E2744" s="47"/>
      <c r="F2744" s="47"/>
      <c r="G2744" s="47"/>
      <c r="H2744" s="40">
        <v>0</v>
      </c>
      <c r="I2744" s="35"/>
      <c r="J2744" s="34"/>
    </row>
    <row r="2745" spans="1:10">
      <c r="A2745" s="87" t="s">
        <v>315</v>
      </c>
      <c r="B2745" s="87" t="s">
        <v>83</v>
      </c>
      <c r="C2745" s="87" t="s">
        <v>72</v>
      </c>
      <c r="D2745" s="46" t="s">
        <v>84</v>
      </c>
      <c r="E2745" s="47"/>
      <c r="F2745" s="47"/>
      <c r="G2745" s="47"/>
      <c r="H2745" s="40">
        <v>0</v>
      </c>
      <c r="I2745" s="35"/>
      <c r="J2745" s="34"/>
    </row>
    <row r="2746" spans="1:10">
      <c r="A2746" s="87" t="s">
        <v>315</v>
      </c>
      <c r="B2746" s="87" t="s">
        <v>83</v>
      </c>
      <c r="C2746" s="87" t="s">
        <v>73</v>
      </c>
      <c r="D2746" s="46" t="s">
        <v>84</v>
      </c>
      <c r="E2746" s="47"/>
      <c r="F2746" s="47"/>
      <c r="G2746" s="47"/>
      <c r="H2746" s="40">
        <v>0</v>
      </c>
      <c r="I2746" s="35"/>
      <c r="J2746" s="34"/>
    </row>
    <row r="2747" spans="1:10">
      <c r="A2747" s="87" t="s">
        <v>315</v>
      </c>
      <c r="B2747" s="87" t="s">
        <v>83</v>
      </c>
      <c r="C2747" s="87" t="s">
        <v>74</v>
      </c>
      <c r="D2747" s="46" t="s">
        <v>84</v>
      </c>
      <c r="E2747" s="47"/>
      <c r="F2747" s="47"/>
      <c r="G2747" s="47"/>
      <c r="H2747" s="40">
        <v>0</v>
      </c>
      <c r="I2747" s="35"/>
      <c r="J2747" s="34"/>
    </row>
    <row r="2748" spans="1:10">
      <c r="A2748" s="87" t="s">
        <v>315</v>
      </c>
      <c r="B2748" s="87" t="s">
        <v>83</v>
      </c>
      <c r="C2748" s="87" t="s">
        <v>75</v>
      </c>
      <c r="D2748" s="46" t="s">
        <v>84</v>
      </c>
      <c r="E2748" s="47"/>
      <c r="F2748" s="47"/>
      <c r="G2748" s="47"/>
      <c r="H2748" s="40">
        <v>0</v>
      </c>
      <c r="I2748" s="35"/>
      <c r="J2748" s="34"/>
    </row>
    <row r="2749" spans="1:10">
      <c r="A2749" s="87" t="s">
        <v>315</v>
      </c>
      <c r="B2749" s="87" t="s">
        <v>83</v>
      </c>
      <c r="C2749" s="87" t="s">
        <v>76</v>
      </c>
      <c r="D2749" s="46" t="s">
        <v>84</v>
      </c>
      <c r="E2749" s="47"/>
      <c r="F2749" s="47"/>
      <c r="G2749" s="47"/>
      <c r="H2749" s="40">
        <v>0</v>
      </c>
      <c r="I2749" s="35"/>
      <c r="J2749" s="34"/>
    </row>
    <row r="2750" spans="1:10">
      <c r="A2750" s="87" t="s">
        <v>315</v>
      </c>
      <c r="B2750" s="87" t="s">
        <v>85</v>
      </c>
      <c r="C2750" s="87" t="s">
        <v>60</v>
      </c>
      <c r="D2750" s="46" t="s">
        <v>86</v>
      </c>
      <c r="E2750" s="47"/>
      <c r="F2750" s="47"/>
      <c r="G2750" s="47"/>
      <c r="H2750" s="40">
        <v>0</v>
      </c>
      <c r="I2750" s="35"/>
      <c r="J2750" s="34"/>
    </row>
    <row r="2751" spans="1:10">
      <c r="A2751" s="87" t="s">
        <v>315</v>
      </c>
      <c r="B2751" s="87" t="s">
        <v>85</v>
      </c>
      <c r="C2751" s="87" t="s">
        <v>62</v>
      </c>
      <c r="D2751" s="46" t="s">
        <v>86</v>
      </c>
      <c r="E2751" s="47"/>
      <c r="F2751" s="47"/>
      <c r="G2751" s="47"/>
      <c r="H2751" s="40">
        <v>0</v>
      </c>
      <c r="I2751" s="35"/>
      <c r="J2751" s="34"/>
    </row>
    <row r="2752" spans="1:10">
      <c r="A2752" s="87" t="s">
        <v>315</v>
      </c>
      <c r="B2752" s="87" t="s">
        <v>85</v>
      </c>
      <c r="C2752" s="87" t="s">
        <v>63</v>
      </c>
      <c r="D2752" s="46" t="s">
        <v>86</v>
      </c>
      <c r="E2752" s="47"/>
      <c r="F2752" s="47"/>
      <c r="G2752" s="47"/>
      <c r="H2752" s="40">
        <v>0</v>
      </c>
      <c r="I2752" s="35"/>
      <c r="J2752" s="34"/>
    </row>
    <row r="2753" spans="1:10">
      <c r="A2753" s="87" t="s">
        <v>315</v>
      </c>
      <c r="B2753" s="87" t="s">
        <v>85</v>
      </c>
      <c r="C2753" s="87" t="s">
        <v>64</v>
      </c>
      <c r="D2753" s="46" t="s">
        <v>86</v>
      </c>
      <c r="E2753" s="47"/>
      <c r="F2753" s="47"/>
      <c r="G2753" s="47"/>
      <c r="H2753" s="40">
        <v>0</v>
      </c>
      <c r="I2753" s="35"/>
      <c r="J2753" s="34"/>
    </row>
    <row r="2754" spans="1:10">
      <c r="A2754" s="87" t="s">
        <v>315</v>
      </c>
      <c r="B2754" s="87" t="s">
        <v>85</v>
      </c>
      <c r="C2754" s="87" t="s">
        <v>65</v>
      </c>
      <c r="D2754" s="46" t="s">
        <v>86</v>
      </c>
      <c r="E2754" s="47"/>
      <c r="F2754" s="47"/>
      <c r="G2754" s="47"/>
      <c r="H2754" s="40">
        <v>0</v>
      </c>
      <c r="I2754" s="35"/>
      <c r="J2754" s="34"/>
    </row>
    <row r="2755" spans="1:10">
      <c r="A2755" s="87" t="s">
        <v>315</v>
      </c>
      <c r="B2755" s="87" t="s">
        <v>85</v>
      </c>
      <c r="C2755" s="87" t="s">
        <v>66</v>
      </c>
      <c r="D2755" s="46" t="s">
        <v>86</v>
      </c>
      <c r="E2755" s="47"/>
      <c r="F2755" s="47"/>
      <c r="G2755" s="47"/>
      <c r="H2755" s="40">
        <v>0</v>
      </c>
      <c r="I2755" s="35"/>
      <c r="J2755" s="34"/>
    </row>
    <row r="2756" spans="1:10">
      <c r="A2756" s="87" t="s">
        <v>315</v>
      </c>
      <c r="B2756" s="87" t="s">
        <v>85</v>
      </c>
      <c r="C2756" s="87" t="s">
        <v>67</v>
      </c>
      <c r="D2756" s="46" t="s">
        <v>86</v>
      </c>
      <c r="E2756" s="47"/>
      <c r="F2756" s="47"/>
      <c r="G2756" s="47"/>
      <c r="H2756" s="40">
        <v>0</v>
      </c>
      <c r="I2756" s="35"/>
      <c r="J2756" s="34"/>
    </row>
    <row r="2757" spans="1:10">
      <c r="A2757" s="87" t="s">
        <v>315</v>
      </c>
      <c r="B2757" s="87" t="s">
        <v>85</v>
      </c>
      <c r="C2757" s="87" t="s">
        <v>68</v>
      </c>
      <c r="D2757" s="46" t="s">
        <v>86</v>
      </c>
      <c r="E2757" s="47"/>
      <c r="F2757" s="47"/>
      <c r="G2757" s="47"/>
      <c r="H2757" s="40">
        <v>0</v>
      </c>
      <c r="I2757" s="35"/>
      <c r="J2757" s="34"/>
    </row>
    <row r="2758" spans="1:10">
      <c r="A2758" s="87" t="s">
        <v>315</v>
      </c>
      <c r="B2758" s="87" t="s">
        <v>85</v>
      </c>
      <c r="C2758" s="87" t="s">
        <v>69</v>
      </c>
      <c r="D2758" s="46" t="s">
        <v>86</v>
      </c>
      <c r="E2758" s="47"/>
      <c r="F2758" s="47"/>
      <c r="G2758" s="47"/>
      <c r="H2758" s="40">
        <v>0</v>
      </c>
      <c r="I2758" s="35"/>
      <c r="J2758" s="34"/>
    </row>
    <row r="2759" spans="1:10">
      <c r="A2759" s="87" t="s">
        <v>315</v>
      </c>
      <c r="B2759" s="87" t="s">
        <v>85</v>
      </c>
      <c r="C2759" s="87" t="s">
        <v>70</v>
      </c>
      <c r="D2759" s="46" t="s">
        <v>86</v>
      </c>
      <c r="E2759" s="47"/>
      <c r="F2759" s="47"/>
      <c r="G2759" s="47"/>
      <c r="H2759" s="40">
        <v>0</v>
      </c>
      <c r="I2759" s="35"/>
      <c r="J2759" s="34"/>
    </row>
    <row r="2760" spans="1:10">
      <c r="A2760" s="87" t="s">
        <v>315</v>
      </c>
      <c r="B2760" s="87" t="s">
        <v>85</v>
      </c>
      <c r="C2760" s="87" t="s">
        <v>71</v>
      </c>
      <c r="D2760" s="46" t="s">
        <v>86</v>
      </c>
      <c r="E2760" s="47"/>
      <c r="F2760" s="47"/>
      <c r="G2760" s="47"/>
      <c r="H2760" s="40">
        <v>0</v>
      </c>
      <c r="I2760" s="35"/>
      <c r="J2760" s="34"/>
    </row>
    <row r="2761" spans="1:10">
      <c r="A2761" s="87" t="s">
        <v>315</v>
      </c>
      <c r="B2761" s="87" t="s">
        <v>85</v>
      </c>
      <c r="C2761" s="87" t="s">
        <v>72</v>
      </c>
      <c r="D2761" s="46" t="s">
        <v>86</v>
      </c>
      <c r="E2761" s="47"/>
      <c r="F2761" s="47"/>
      <c r="G2761" s="47"/>
      <c r="H2761" s="40">
        <v>0</v>
      </c>
      <c r="I2761" s="35"/>
      <c r="J2761" s="34"/>
    </row>
    <row r="2762" spans="1:10">
      <c r="A2762" s="87" t="s">
        <v>315</v>
      </c>
      <c r="B2762" s="87" t="s">
        <v>85</v>
      </c>
      <c r="C2762" s="87" t="s">
        <v>73</v>
      </c>
      <c r="D2762" s="46" t="s">
        <v>86</v>
      </c>
      <c r="E2762" s="47"/>
      <c r="F2762" s="47"/>
      <c r="G2762" s="47"/>
      <c r="H2762" s="40">
        <v>0</v>
      </c>
      <c r="I2762" s="35"/>
      <c r="J2762" s="34"/>
    </row>
    <row r="2763" spans="1:10">
      <c r="A2763" s="87" t="s">
        <v>315</v>
      </c>
      <c r="B2763" s="87" t="s">
        <v>85</v>
      </c>
      <c r="C2763" s="87" t="s">
        <v>74</v>
      </c>
      <c r="D2763" s="46" t="s">
        <v>86</v>
      </c>
      <c r="E2763" s="47"/>
      <c r="F2763" s="47"/>
      <c r="G2763" s="47"/>
      <c r="H2763" s="40">
        <v>0</v>
      </c>
      <c r="I2763" s="35"/>
      <c r="J2763" s="34"/>
    </row>
    <row r="2764" spans="1:10">
      <c r="A2764" s="87" t="s">
        <v>315</v>
      </c>
      <c r="B2764" s="87" t="s">
        <v>85</v>
      </c>
      <c r="C2764" s="87" t="s">
        <v>75</v>
      </c>
      <c r="D2764" s="46" t="s">
        <v>86</v>
      </c>
      <c r="E2764" s="47"/>
      <c r="F2764" s="47"/>
      <c r="G2764" s="47"/>
      <c r="H2764" s="40">
        <v>0</v>
      </c>
      <c r="I2764" s="35"/>
      <c r="J2764" s="34"/>
    </row>
    <row r="2765" spans="1:10">
      <c r="A2765" s="87" t="s">
        <v>315</v>
      </c>
      <c r="B2765" s="87" t="s">
        <v>85</v>
      </c>
      <c r="C2765" s="87" t="s">
        <v>76</v>
      </c>
      <c r="D2765" s="46" t="s">
        <v>86</v>
      </c>
      <c r="E2765" s="47"/>
      <c r="F2765" s="47"/>
      <c r="G2765" s="47"/>
      <c r="H2765" s="40">
        <v>0</v>
      </c>
      <c r="I2765" s="35"/>
      <c r="J2765" s="34"/>
    </row>
    <row r="2766" spans="1:10">
      <c r="A2766" s="87" t="s">
        <v>315</v>
      </c>
      <c r="B2766" s="87" t="s">
        <v>87</v>
      </c>
      <c r="C2766" s="87" t="s">
        <v>60</v>
      </c>
      <c r="D2766" s="46" t="s">
        <v>88</v>
      </c>
      <c r="E2766" s="47"/>
      <c r="F2766" s="47"/>
      <c r="G2766" s="47"/>
      <c r="H2766" s="40">
        <v>0</v>
      </c>
      <c r="I2766" s="35"/>
      <c r="J2766" s="34"/>
    </row>
    <row r="2767" spans="1:10">
      <c r="A2767" s="87" t="s">
        <v>315</v>
      </c>
      <c r="B2767" s="87" t="s">
        <v>87</v>
      </c>
      <c r="C2767" s="87" t="s">
        <v>62</v>
      </c>
      <c r="D2767" s="46" t="s">
        <v>88</v>
      </c>
      <c r="E2767" s="47"/>
      <c r="F2767" s="47"/>
      <c r="G2767" s="47"/>
      <c r="H2767" s="40">
        <v>0</v>
      </c>
      <c r="I2767" s="35"/>
      <c r="J2767" s="34"/>
    </row>
    <row r="2768" spans="1:10">
      <c r="A2768" s="87" t="s">
        <v>315</v>
      </c>
      <c r="B2768" s="87" t="s">
        <v>87</v>
      </c>
      <c r="C2768" s="87" t="s">
        <v>63</v>
      </c>
      <c r="D2768" s="46" t="s">
        <v>88</v>
      </c>
      <c r="E2768" s="47"/>
      <c r="F2768" s="47"/>
      <c r="G2768" s="47"/>
      <c r="H2768" s="40">
        <v>0</v>
      </c>
      <c r="I2768" s="35"/>
      <c r="J2768" s="34"/>
    </row>
    <row r="2769" spans="1:10">
      <c r="A2769" s="87" t="s">
        <v>315</v>
      </c>
      <c r="B2769" s="87" t="s">
        <v>87</v>
      </c>
      <c r="C2769" s="87" t="s">
        <v>64</v>
      </c>
      <c r="D2769" s="46" t="s">
        <v>88</v>
      </c>
      <c r="E2769" s="47"/>
      <c r="F2769" s="47"/>
      <c r="G2769" s="47"/>
      <c r="H2769" s="40">
        <v>0</v>
      </c>
      <c r="I2769" s="35"/>
      <c r="J2769" s="34"/>
    </row>
    <row r="2770" spans="1:10">
      <c r="A2770" s="87" t="s">
        <v>315</v>
      </c>
      <c r="B2770" s="87" t="s">
        <v>87</v>
      </c>
      <c r="C2770" s="87" t="s">
        <v>65</v>
      </c>
      <c r="D2770" s="46" t="s">
        <v>88</v>
      </c>
      <c r="E2770" s="47"/>
      <c r="F2770" s="47"/>
      <c r="G2770" s="47"/>
      <c r="H2770" s="40">
        <v>0</v>
      </c>
      <c r="I2770" s="35"/>
      <c r="J2770" s="34"/>
    </row>
    <row r="2771" spans="1:10">
      <c r="A2771" s="87" t="s">
        <v>315</v>
      </c>
      <c r="B2771" s="87" t="s">
        <v>87</v>
      </c>
      <c r="C2771" s="87" t="s">
        <v>66</v>
      </c>
      <c r="D2771" s="46" t="s">
        <v>88</v>
      </c>
      <c r="E2771" s="47"/>
      <c r="F2771" s="47"/>
      <c r="G2771" s="47"/>
      <c r="H2771" s="40">
        <v>0</v>
      </c>
      <c r="I2771" s="35"/>
      <c r="J2771" s="34"/>
    </row>
    <row r="2772" spans="1:10">
      <c r="A2772" s="87" t="s">
        <v>315</v>
      </c>
      <c r="B2772" s="87" t="s">
        <v>87</v>
      </c>
      <c r="C2772" s="87" t="s">
        <v>67</v>
      </c>
      <c r="D2772" s="46" t="s">
        <v>88</v>
      </c>
      <c r="E2772" s="47"/>
      <c r="F2772" s="47"/>
      <c r="G2772" s="47"/>
      <c r="H2772" s="40">
        <v>0</v>
      </c>
      <c r="I2772" s="35"/>
      <c r="J2772" s="34"/>
    </row>
    <row r="2773" spans="1:10">
      <c r="A2773" s="87" t="s">
        <v>315</v>
      </c>
      <c r="B2773" s="87" t="s">
        <v>87</v>
      </c>
      <c r="C2773" s="87" t="s">
        <v>68</v>
      </c>
      <c r="D2773" s="46" t="s">
        <v>88</v>
      </c>
      <c r="E2773" s="47"/>
      <c r="F2773" s="47"/>
      <c r="G2773" s="47"/>
      <c r="H2773" s="40">
        <v>0</v>
      </c>
      <c r="I2773" s="35"/>
      <c r="J2773" s="34"/>
    </row>
    <row r="2774" spans="1:10">
      <c r="A2774" s="87" t="s">
        <v>315</v>
      </c>
      <c r="B2774" s="87" t="s">
        <v>87</v>
      </c>
      <c r="C2774" s="87" t="s">
        <v>69</v>
      </c>
      <c r="D2774" s="46" t="s">
        <v>88</v>
      </c>
      <c r="E2774" s="47"/>
      <c r="F2774" s="47"/>
      <c r="G2774" s="47"/>
      <c r="H2774" s="40">
        <v>0</v>
      </c>
      <c r="I2774" s="35"/>
      <c r="J2774" s="34"/>
    </row>
    <row r="2775" spans="1:10">
      <c r="A2775" s="87" t="s">
        <v>315</v>
      </c>
      <c r="B2775" s="87" t="s">
        <v>87</v>
      </c>
      <c r="C2775" s="87" t="s">
        <v>70</v>
      </c>
      <c r="D2775" s="46" t="s">
        <v>88</v>
      </c>
      <c r="E2775" s="47"/>
      <c r="F2775" s="47"/>
      <c r="G2775" s="47"/>
      <c r="H2775" s="40">
        <v>0</v>
      </c>
      <c r="I2775" s="35"/>
      <c r="J2775" s="34"/>
    </row>
    <row r="2776" spans="1:10">
      <c r="A2776" s="87" t="s">
        <v>315</v>
      </c>
      <c r="B2776" s="87" t="s">
        <v>87</v>
      </c>
      <c r="C2776" s="87" t="s">
        <v>71</v>
      </c>
      <c r="D2776" s="46" t="s">
        <v>88</v>
      </c>
      <c r="E2776" s="47"/>
      <c r="F2776" s="47"/>
      <c r="G2776" s="47"/>
      <c r="H2776" s="40">
        <v>0</v>
      </c>
      <c r="I2776" s="35"/>
      <c r="J2776" s="34"/>
    </row>
    <row r="2777" spans="1:10">
      <c r="A2777" s="87" t="s">
        <v>315</v>
      </c>
      <c r="B2777" s="87" t="s">
        <v>87</v>
      </c>
      <c r="C2777" s="87" t="s">
        <v>72</v>
      </c>
      <c r="D2777" s="46" t="s">
        <v>88</v>
      </c>
      <c r="E2777" s="47"/>
      <c r="F2777" s="47"/>
      <c r="G2777" s="47"/>
      <c r="H2777" s="40">
        <v>0</v>
      </c>
      <c r="I2777" s="35"/>
      <c r="J2777" s="34"/>
    </row>
    <row r="2778" spans="1:10">
      <c r="A2778" s="87" t="s">
        <v>315</v>
      </c>
      <c r="B2778" s="87" t="s">
        <v>87</v>
      </c>
      <c r="C2778" s="87" t="s">
        <v>73</v>
      </c>
      <c r="D2778" s="46" t="s">
        <v>88</v>
      </c>
      <c r="E2778" s="47"/>
      <c r="F2778" s="47"/>
      <c r="G2778" s="47"/>
      <c r="H2778" s="40">
        <v>0</v>
      </c>
      <c r="I2778" s="35"/>
      <c r="J2778" s="34"/>
    </row>
    <row r="2779" spans="1:10">
      <c r="A2779" s="87" t="s">
        <v>315</v>
      </c>
      <c r="B2779" s="87" t="s">
        <v>87</v>
      </c>
      <c r="C2779" s="87" t="s">
        <v>74</v>
      </c>
      <c r="D2779" s="46" t="s">
        <v>88</v>
      </c>
      <c r="E2779" s="47"/>
      <c r="F2779" s="47"/>
      <c r="G2779" s="47"/>
      <c r="H2779" s="40">
        <v>0</v>
      </c>
      <c r="I2779" s="35"/>
      <c r="J2779" s="34"/>
    </row>
    <row r="2780" spans="1:10">
      <c r="A2780" s="87" t="s">
        <v>315</v>
      </c>
      <c r="B2780" s="87" t="s">
        <v>87</v>
      </c>
      <c r="C2780" s="87" t="s">
        <v>75</v>
      </c>
      <c r="D2780" s="46" t="s">
        <v>88</v>
      </c>
      <c r="E2780" s="47"/>
      <c r="F2780" s="47"/>
      <c r="G2780" s="47"/>
      <c r="H2780" s="40">
        <v>0</v>
      </c>
      <c r="I2780" s="35"/>
      <c r="J2780" s="34"/>
    </row>
    <row r="2781" spans="1:10">
      <c r="A2781" s="87" t="s">
        <v>315</v>
      </c>
      <c r="B2781" s="87" t="s">
        <v>87</v>
      </c>
      <c r="C2781" s="87" t="s">
        <v>76</v>
      </c>
      <c r="D2781" s="46" t="s">
        <v>88</v>
      </c>
      <c r="E2781" s="47"/>
      <c r="F2781" s="47"/>
      <c r="G2781" s="47"/>
      <c r="H2781" s="40">
        <v>0</v>
      </c>
      <c r="I2781" s="35"/>
      <c r="J2781" s="34"/>
    </row>
    <row r="2782" spans="1:10">
      <c r="A2782" s="87" t="s">
        <v>315</v>
      </c>
      <c r="B2782" s="87" t="s">
        <v>89</v>
      </c>
      <c r="C2782" s="87" t="s">
        <v>60</v>
      </c>
      <c r="D2782" s="46" t="s">
        <v>90</v>
      </c>
      <c r="E2782" s="47"/>
      <c r="F2782" s="47"/>
      <c r="G2782" s="47"/>
      <c r="H2782" s="40">
        <v>0</v>
      </c>
      <c r="I2782" s="35"/>
      <c r="J2782" s="34"/>
    </row>
    <row r="2783" spans="1:10">
      <c r="A2783" s="87" t="s">
        <v>315</v>
      </c>
      <c r="B2783" s="87" t="s">
        <v>89</v>
      </c>
      <c r="C2783" s="87" t="s">
        <v>62</v>
      </c>
      <c r="D2783" s="46" t="s">
        <v>90</v>
      </c>
      <c r="E2783" s="47"/>
      <c r="F2783" s="47"/>
      <c r="G2783" s="47"/>
      <c r="H2783" s="40">
        <v>0</v>
      </c>
      <c r="I2783" s="35"/>
      <c r="J2783" s="34"/>
    </row>
    <row r="2784" spans="1:10">
      <c r="A2784" s="87" t="s">
        <v>315</v>
      </c>
      <c r="B2784" s="87" t="s">
        <v>89</v>
      </c>
      <c r="C2784" s="87" t="s">
        <v>63</v>
      </c>
      <c r="D2784" s="46" t="s">
        <v>90</v>
      </c>
      <c r="E2784" s="47"/>
      <c r="F2784" s="47"/>
      <c r="G2784" s="47"/>
      <c r="H2784" s="40">
        <v>0</v>
      </c>
      <c r="I2784" s="35"/>
      <c r="J2784" s="34"/>
    </row>
    <row r="2785" spans="1:10">
      <c r="A2785" s="87" t="s">
        <v>315</v>
      </c>
      <c r="B2785" s="87" t="s">
        <v>89</v>
      </c>
      <c r="C2785" s="87" t="s">
        <v>64</v>
      </c>
      <c r="D2785" s="46" t="s">
        <v>90</v>
      </c>
      <c r="E2785" s="47"/>
      <c r="F2785" s="47"/>
      <c r="G2785" s="47"/>
      <c r="H2785" s="40">
        <v>0</v>
      </c>
      <c r="I2785" s="35"/>
      <c r="J2785" s="34"/>
    </row>
    <row r="2786" spans="1:10">
      <c r="A2786" s="87" t="s">
        <v>315</v>
      </c>
      <c r="B2786" s="87" t="s">
        <v>89</v>
      </c>
      <c r="C2786" s="87" t="s">
        <v>65</v>
      </c>
      <c r="D2786" s="46" t="s">
        <v>90</v>
      </c>
      <c r="E2786" s="47"/>
      <c r="F2786" s="47"/>
      <c r="G2786" s="47"/>
      <c r="H2786" s="40">
        <v>0</v>
      </c>
      <c r="I2786" s="35"/>
      <c r="J2786" s="34"/>
    </row>
    <row r="2787" spans="1:10">
      <c r="A2787" s="87" t="s">
        <v>315</v>
      </c>
      <c r="B2787" s="87" t="s">
        <v>89</v>
      </c>
      <c r="C2787" s="87" t="s">
        <v>66</v>
      </c>
      <c r="D2787" s="46" t="s">
        <v>90</v>
      </c>
      <c r="E2787" s="47"/>
      <c r="F2787" s="47"/>
      <c r="G2787" s="47"/>
      <c r="H2787" s="40">
        <v>0</v>
      </c>
      <c r="I2787" s="35"/>
      <c r="J2787" s="34"/>
    </row>
    <row r="2788" spans="1:10">
      <c r="A2788" s="87" t="s">
        <v>315</v>
      </c>
      <c r="B2788" s="87" t="s">
        <v>89</v>
      </c>
      <c r="C2788" s="87" t="s">
        <v>67</v>
      </c>
      <c r="D2788" s="46" t="s">
        <v>90</v>
      </c>
      <c r="E2788" s="47"/>
      <c r="F2788" s="47"/>
      <c r="G2788" s="47"/>
      <c r="H2788" s="40">
        <v>0</v>
      </c>
      <c r="I2788" s="35"/>
      <c r="J2788" s="34"/>
    </row>
    <row r="2789" spans="1:10">
      <c r="A2789" s="87" t="s">
        <v>315</v>
      </c>
      <c r="B2789" s="87" t="s">
        <v>89</v>
      </c>
      <c r="C2789" s="87" t="s">
        <v>68</v>
      </c>
      <c r="D2789" s="46" t="s">
        <v>90</v>
      </c>
      <c r="E2789" s="47"/>
      <c r="F2789" s="47"/>
      <c r="G2789" s="47"/>
      <c r="H2789" s="40">
        <v>0</v>
      </c>
      <c r="I2789" s="35"/>
      <c r="J2789" s="34"/>
    </row>
    <row r="2790" spans="1:10">
      <c r="A2790" s="87" t="s">
        <v>315</v>
      </c>
      <c r="B2790" s="87" t="s">
        <v>89</v>
      </c>
      <c r="C2790" s="87" t="s">
        <v>69</v>
      </c>
      <c r="D2790" s="46" t="s">
        <v>90</v>
      </c>
      <c r="E2790" s="47"/>
      <c r="F2790" s="47"/>
      <c r="G2790" s="47"/>
      <c r="H2790" s="40">
        <v>0</v>
      </c>
      <c r="I2790" s="35"/>
      <c r="J2790" s="34"/>
    </row>
    <row r="2791" spans="1:10">
      <c r="A2791" s="87" t="s">
        <v>315</v>
      </c>
      <c r="B2791" s="87" t="s">
        <v>89</v>
      </c>
      <c r="C2791" s="87" t="s">
        <v>70</v>
      </c>
      <c r="D2791" s="46" t="s">
        <v>90</v>
      </c>
      <c r="E2791" s="47"/>
      <c r="F2791" s="47"/>
      <c r="G2791" s="47"/>
      <c r="H2791" s="40">
        <v>0</v>
      </c>
      <c r="I2791" s="35"/>
      <c r="J2791" s="34"/>
    </row>
    <row r="2792" spans="1:10">
      <c r="A2792" s="87" t="s">
        <v>315</v>
      </c>
      <c r="B2792" s="87" t="s">
        <v>89</v>
      </c>
      <c r="C2792" s="87" t="s">
        <v>71</v>
      </c>
      <c r="D2792" s="46" t="s">
        <v>90</v>
      </c>
      <c r="E2792" s="47"/>
      <c r="F2792" s="47"/>
      <c r="G2792" s="47"/>
      <c r="H2792" s="40">
        <v>0</v>
      </c>
      <c r="I2792" s="35"/>
      <c r="J2792" s="34"/>
    </row>
    <row r="2793" spans="1:10">
      <c r="A2793" s="87" t="s">
        <v>315</v>
      </c>
      <c r="B2793" s="87" t="s">
        <v>89</v>
      </c>
      <c r="C2793" s="87" t="s">
        <v>72</v>
      </c>
      <c r="D2793" s="46" t="s">
        <v>90</v>
      </c>
      <c r="E2793" s="47"/>
      <c r="F2793" s="47"/>
      <c r="G2793" s="47"/>
      <c r="H2793" s="40">
        <v>0</v>
      </c>
      <c r="I2793" s="35"/>
      <c r="J2793" s="34"/>
    </row>
    <row r="2794" spans="1:10">
      <c r="A2794" s="87" t="s">
        <v>315</v>
      </c>
      <c r="B2794" s="87" t="s">
        <v>89</v>
      </c>
      <c r="C2794" s="87" t="s">
        <v>73</v>
      </c>
      <c r="D2794" s="46" t="s">
        <v>90</v>
      </c>
      <c r="E2794" s="47"/>
      <c r="F2794" s="47"/>
      <c r="G2794" s="47"/>
      <c r="H2794" s="40">
        <v>0</v>
      </c>
      <c r="I2794" s="35"/>
      <c r="J2794" s="34"/>
    </row>
    <row r="2795" spans="1:10">
      <c r="A2795" s="87" t="s">
        <v>315</v>
      </c>
      <c r="B2795" s="87" t="s">
        <v>89</v>
      </c>
      <c r="C2795" s="87" t="s">
        <v>74</v>
      </c>
      <c r="D2795" s="46" t="s">
        <v>90</v>
      </c>
      <c r="E2795" s="47"/>
      <c r="F2795" s="47"/>
      <c r="G2795" s="47"/>
      <c r="H2795" s="40">
        <v>0</v>
      </c>
      <c r="I2795" s="35"/>
      <c r="J2795" s="34"/>
    </row>
    <row r="2796" spans="1:10">
      <c r="A2796" s="87" t="s">
        <v>315</v>
      </c>
      <c r="B2796" s="87" t="s">
        <v>89</v>
      </c>
      <c r="C2796" s="87" t="s">
        <v>75</v>
      </c>
      <c r="D2796" s="46" t="s">
        <v>90</v>
      </c>
      <c r="E2796" s="47"/>
      <c r="F2796" s="47"/>
      <c r="G2796" s="47"/>
      <c r="H2796" s="40">
        <v>0</v>
      </c>
      <c r="I2796" s="35"/>
      <c r="J2796" s="34"/>
    </row>
    <row r="2797" spans="1:10">
      <c r="A2797" s="87" t="s">
        <v>315</v>
      </c>
      <c r="B2797" s="87" t="s">
        <v>89</v>
      </c>
      <c r="C2797" s="87" t="s">
        <v>76</v>
      </c>
      <c r="D2797" s="46" t="s">
        <v>90</v>
      </c>
      <c r="E2797" s="47"/>
      <c r="F2797" s="47"/>
      <c r="G2797" s="47"/>
      <c r="H2797" s="40">
        <v>0</v>
      </c>
      <c r="I2797" s="35"/>
      <c r="J2797" s="34"/>
    </row>
    <row r="2798" spans="1:10">
      <c r="A2798" s="87" t="s">
        <v>315</v>
      </c>
      <c r="B2798" s="87" t="s">
        <v>91</v>
      </c>
      <c r="C2798" s="87" t="s">
        <v>60</v>
      </c>
      <c r="D2798" s="46" t="s">
        <v>92</v>
      </c>
      <c r="E2798" s="47"/>
      <c r="F2798" s="47"/>
      <c r="G2798" s="47"/>
      <c r="H2798" s="40">
        <v>0</v>
      </c>
      <c r="I2798" s="35"/>
      <c r="J2798" s="34"/>
    </row>
    <row r="2799" spans="1:10">
      <c r="A2799" s="87" t="s">
        <v>315</v>
      </c>
      <c r="B2799" s="87" t="s">
        <v>91</v>
      </c>
      <c r="C2799" s="87" t="s">
        <v>62</v>
      </c>
      <c r="D2799" s="46" t="s">
        <v>92</v>
      </c>
      <c r="E2799" s="47"/>
      <c r="F2799" s="47"/>
      <c r="G2799" s="47"/>
      <c r="H2799" s="40">
        <v>0</v>
      </c>
      <c r="I2799" s="35"/>
      <c r="J2799" s="34"/>
    </row>
    <row r="2800" spans="1:10">
      <c r="A2800" s="87" t="s">
        <v>315</v>
      </c>
      <c r="B2800" s="87" t="s">
        <v>91</v>
      </c>
      <c r="C2800" s="87" t="s">
        <v>63</v>
      </c>
      <c r="D2800" s="46" t="s">
        <v>92</v>
      </c>
      <c r="E2800" s="47"/>
      <c r="F2800" s="47"/>
      <c r="G2800" s="47"/>
      <c r="H2800" s="40">
        <v>0</v>
      </c>
      <c r="I2800" s="35"/>
      <c r="J2800" s="34"/>
    </row>
    <row r="2801" spans="1:10">
      <c r="A2801" s="87" t="s">
        <v>315</v>
      </c>
      <c r="B2801" s="87" t="s">
        <v>91</v>
      </c>
      <c r="C2801" s="87" t="s">
        <v>64</v>
      </c>
      <c r="D2801" s="46" t="s">
        <v>92</v>
      </c>
      <c r="E2801" s="47"/>
      <c r="F2801" s="47"/>
      <c r="G2801" s="47"/>
      <c r="H2801" s="40">
        <v>0</v>
      </c>
      <c r="I2801" s="35"/>
      <c r="J2801" s="34"/>
    </row>
    <row r="2802" spans="1:10">
      <c r="A2802" s="87" t="s">
        <v>315</v>
      </c>
      <c r="B2802" s="87" t="s">
        <v>91</v>
      </c>
      <c r="C2802" s="87" t="s">
        <v>65</v>
      </c>
      <c r="D2802" s="46" t="s">
        <v>92</v>
      </c>
      <c r="E2802" s="47"/>
      <c r="F2802" s="47"/>
      <c r="G2802" s="47"/>
      <c r="H2802" s="40">
        <v>0</v>
      </c>
      <c r="I2802" s="35"/>
      <c r="J2802" s="34"/>
    </row>
    <row r="2803" spans="1:10">
      <c r="A2803" s="87" t="s">
        <v>315</v>
      </c>
      <c r="B2803" s="87" t="s">
        <v>91</v>
      </c>
      <c r="C2803" s="87" t="s">
        <v>66</v>
      </c>
      <c r="D2803" s="46" t="s">
        <v>92</v>
      </c>
      <c r="E2803" s="47"/>
      <c r="F2803" s="47"/>
      <c r="G2803" s="47"/>
      <c r="H2803" s="40">
        <v>0</v>
      </c>
      <c r="I2803" s="35"/>
      <c r="J2803" s="34"/>
    </row>
    <row r="2804" spans="1:10">
      <c r="A2804" s="87" t="s">
        <v>315</v>
      </c>
      <c r="B2804" s="87" t="s">
        <v>91</v>
      </c>
      <c r="C2804" s="87" t="s">
        <v>67</v>
      </c>
      <c r="D2804" s="46" t="s">
        <v>92</v>
      </c>
      <c r="E2804" s="47"/>
      <c r="F2804" s="47"/>
      <c r="G2804" s="47"/>
      <c r="H2804" s="40">
        <v>0</v>
      </c>
      <c r="I2804" s="35"/>
      <c r="J2804" s="34"/>
    </row>
    <row r="2805" spans="1:10">
      <c r="A2805" s="87" t="s">
        <v>315</v>
      </c>
      <c r="B2805" s="87" t="s">
        <v>91</v>
      </c>
      <c r="C2805" s="87" t="s">
        <v>68</v>
      </c>
      <c r="D2805" s="46" t="s">
        <v>92</v>
      </c>
      <c r="E2805" s="47"/>
      <c r="F2805" s="47"/>
      <c r="G2805" s="47"/>
      <c r="H2805" s="40">
        <v>0</v>
      </c>
      <c r="I2805" s="35"/>
      <c r="J2805" s="34"/>
    </row>
    <row r="2806" spans="1:10">
      <c r="A2806" s="87" t="s">
        <v>315</v>
      </c>
      <c r="B2806" s="87" t="s">
        <v>91</v>
      </c>
      <c r="C2806" s="87" t="s">
        <v>69</v>
      </c>
      <c r="D2806" s="46" t="s">
        <v>92</v>
      </c>
      <c r="E2806" s="47"/>
      <c r="F2806" s="47"/>
      <c r="G2806" s="47"/>
      <c r="H2806" s="40">
        <v>0</v>
      </c>
      <c r="I2806" s="35"/>
      <c r="J2806" s="34"/>
    </row>
    <row r="2807" spans="1:10">
      <c r="A2807" s="87" t="s">
        <v>315</v>
      </c>
      <c r="B2807" s="87" t="s">
        <v>91</v>
      </c>
      <c r="C2807" s="87" t="s">
        <v>70</v>
      </c>
      <c r="D2807" s="46" t="s">
        <v>92</v>
      </c>
      <c r="E2807" s="47"/>
      <c r="F2807" s="47"/>
      <c r="G2807" s="47"/>
      <c r="H2807" s="40">
        <v>0</v>
      </c>
      <c r="I2807" s="35"/>
      <c r="J2807" s="34"/>
    </row>
    <row r="2808" spans="1:10">
      <c r="A2808" s="87" t="s">
        <v>315</v>
      </c>
      <c r="B2808" s="87" t="s">
        <v>91</v>
      </c>
      <c r="C2808" s="87" t="s">
        <v>71</v>
      </c>
      <c r="D2808" s="46" t="s">
        <v>92</v>
      </c>
      <c r="E2808" s="47"/>
      <c r="F2808" s="47"/>
      <c r="G2808" s="47"/>
      <c r="H2808" s="40">
        <v>0</v>
      </c>
      <c r="I2808" s="35"/>
      <c r="J2808" s="34"/>
    </row>
    <row r="2809" spans="1:10">
      <c r="A2809" s="87" t="s">
        <v>315</v>
      </c>
      <c r="B2809" s="87" t="s">
        <v>91</v>
      </c>
      <c r="C2809" s="87" t="s">
        <v>72</v>
      </c>
      <c r="D2809" s="46" t="s">
        <v>92</v>
      </c>
      <c r="E2809" s="47"/>
      <c r="F2809" s="47"/>
      <c r="G2809" s="47"/>
      <c r="H2809" s="40">
        <v>0</v>
      </c>
      <c r="I2809" s="35"/>
      <c r="J2809" s="34"/>
    </row>
    <row r="2810" spans="1:10">
      <c r="A2810" s="87" t="s">
        <v>315</v>
      </c>
      <c r="B2810" s="87" t="s">
        <v>91</v>
      </c>
      <c r="C2810" s="87" t="s">
        <v>73</v>
      </c>
      <c r="D2810" s="46" t="s">
        <v>92</v>
      </c>
      <c r="E2810" s="47"/>
      <c r="F2810" s="47"/>
      <c r="G2810" s="47"/>
      <c r="H2810" s="40">
        <v>0</v>
      </c>
      <c r="I2810" s="35"/>
      <c r="J2810" s="34"/>
    </row>
    <row r="2811" spans="1:10">
      <c r="A2811" s="87" t="s">
        <v>315</v>
      </c>
      <c r="B2811" s="87" t="s">
        <v>91</v>
      </c>
      <c r="C2811" s="87" t="s">
        <v>74</v>
      </c>
      <c r="D2811" s="46" t="s">
        <v>92</v>
      </c>
      <c r="E2811" s="47"/>
      <c r="F2811" s="47"/>
      <c r="G2811" s="47"/>
      <c r="H2811" s="40">
        <v>0</v>
      </c>
      <c r="I2811" s="35"/>
      <c r="J2811" s="34"/>
    </row>
    <row r="2812" spans="1:10">
      <c r="A2812" s="87" t="s">
        <v>315</v>
      </c>
      <c r="B2812" s="87" t="s">
        <v>91</v>
      </c>
      <c r="C2812" s="87" t="s">
        <v>75</v>
      </c>
      <c r="D2812" s="46" t="s">
        <v>92</v>
      </c>
      <c r="E2812" s="47"/>
      <c r="F2812" s="47"/>
      <c r="G2812" s="47"/>
      <c r="H2812" s="40">
        <v>0</v>
      </c>
      <c r="I2812" s="35"/>
      <c r="J2812" s="34"/>
    </row>
    <row r="2813" spans="1:10">
      <c r="A2813" s="87" t="s">
        <v>315</v>
      </c>
      <c r="B2813" s="87" t="s">
        <v>91</v>
      </c>
      <c r="C2813" s="87" t="s">
        <v>76</v>
      </c>
      <c r="D2813" s="46" t="s">
        <v>92</v>
      </c>
      <c r="E2813" s="47"/>
      <c r="F2813" s="47"/>
      <c r="G2813" s="47"/>
      <c r="H2813" s="40">
        <v>0</v>
      </c>
      <c r="I2813" s="35"/>
      <c r="J2813" s="34"/>
    </row>
    <row r="2814" spans="1:10">
      <c r="A2814" s="87" t="s">
        <v>315</v>
      </c>
      <c r="B2814" s="87" t="s">
        <v>93</v>
      </c>
      <c r="C2814" s="87" t="s">
        <v>60</v>
      </c>
      <c r="D2814" s="46" t="s">
        <v>94</v>
      </c>
      <c r="E2814" s="47"/>
      <c r="F2814" s="47"/>
      <c r="G2814" s="47"/>
      <c r="H2814" s="40">
        <v>0</v>
      </c>
      <c r="I2814" s="35"/>
      <c r="J2814" s="34"/>
    </row>
    <row r="2815" spans="1:10">
      <c r="A2815" s="87" t="s">
        <v>315</v>
      </c>
      <c r="B2815" s="87" t="s">
        <v>93</v>
      </c>
      <c r="C2815" s="87" t="s">
        <v>62</v>
      </c>
      <c r="D2815" s="46" t="s">
        <v>94</v>
      </c>
      <c r="E2815" s="47"/>
      <c r="F2815" s="47"/>
      <c r="G2815" s="47"/>
      <c r="H2815" s="40">
        <v>0</v>
      </c>
      <c r="I2815" s="35"/>
      <c r="J2815" s="34"/>
    </row>
    <row r="2816" spans="1:10">
      <c r="A2816" s="87" t="s">
        <v>315</v>
      </c>
      <c r="B2816" s="87" t="s">
        <v>93</v>
      </c>
      <c r="C2816" s="87" t="s">
        <v>63</v>
      </c>
      <c r="D2816" s="46" t="s">
        <v>94</v>
      </c>
      <c r="E2816" s="47"/>
      <c r="F2816" s="47"/>
      <c r="G2816" s="47"/>
      <c r="H2816" s="40">
        <v>0</v>
      </c>
      <c r="I2816" s="35"/>
      <c r="J2816" s="34"/>
    </row>
    <row r="2817" spans="1:10">
      <c r="A2817" s="87" t="s">
        <v>315</v>
      </c>
      <c r="B2817" s="87" t="s">
        <v>93</v>
      </c>
      <c r="C2817" s="87" t="s">
        <v>64</v>
      </c>
      <c r="D2817" s="46" t="s">
        <v>94</v>
      </c>
      <c r="E2817" s="47"/>
      <c r="F2817" s="47"/>
      <c r="G2817" s="47"/>
      <c r="H2817" s="40">
        <v>0</v>
      </c>
      <c r="I2817" s="35"/>
      <c r="J2817" s="34"/>
    </row>
    <row r="2818" spans="1:10">
      <c r="A2818" s="87" t="s">
        <v>315</v>
      </c>
      <c r="B2818" s="87" t="s">
        <v>93</v>
      </c>
      <c r="C2818" s="87" t="s">
        <v>65</v>
      </c>
      <c r="D2818" s="46" t="s">
        <v>94</v>
      </c>
      <c r="E2818" s="47"/>
      <c r="F2818" s="47"/>
      <c r="G2818" s="47"/>
      <c r="H2818" s="40">
        <v>0</v>
      </c>
      <c r="I2818" s="35"/>
      <c r="J2818" s="34"/>
    </row>
    <row r="2819" spans="1:10">
      <c r="A2819" s="87" t="s">
        <v>315</v>
      </c>
      <c r="B2819" s="87" t="s">
        <v>93</v>
      </c>
      <c r="C2819" s="87" t="s">
        <v>66</v>
      </c>
      <c r="D2819" s="46" t="s">
        <v>94</v>
      </c>
      <c r="E2819" s="47"/>
      <c r="F2819" s="47"/>
      <c r="G2819" s="47"/>
      <c r="H2819" s="40">
        <v>0</v>
      </c>
      <c r="I2819" s="35"/>
      <c r="J2819" s="34"/>
    </row>
    <row r="2820" spans="1:10">
      <c r="A2820" s="87" t="s">
        <v>315</v>
      </c>
      <c r="B2820" s="87" t="s">
        <v>93</v>
      </c>
      <c r="C2820" s="87" t="s">
        <v>67</v>
      </c>
      <c r="D2820" s="46" t="s">
        <v>94</v>
      </c>
      <c r="E2820" s="47"/>
      <c r="F2820" s="47"/>
      <c r="G2820" s="47"/>
      <c r="H2820" s="40">
        <v>0</v>
      </c>
      <c r="I2820" s="35"/>
      <c r="J2820" s="34"/>
    </row>
    <row r="2821" spans="1:10">
      <c r="A2821" s="87" t="s">
        <v>315</v>
      </c>
      <c r="B2821" s="87" t="s">
        <v>93</v>
      </c>
      <c r="C2821" s="87" t="s">
        <v>68</v>
      </c>
      <c r="D2821" s="46" t="s">
        <v>94</v>
      </c>
      <c r="E2821" s="47"/>
      <c r="F2821" s="47"/>
      <c r="G2821" s="47"/>
      <c r="H2821" s="40">
        <v>0</v>
      </c>
      <c r="I2821" s="35"/>
      <c r="J2821" s="34"/>
    </row>
    <row r="2822" spans="1:10">
      <c r="A2822" s="87" t="s">
        <v>315</v>
      </c>
      <c r="B2822" s="87" t="s">
        <v>93</v>
      </c>
      <c r="C2822" s="87" t="s">
        <v>69</v>
      </c>
      <c r="D2822" s="46" t="s">
        <v>94</v>
      </c>
      <c r="E2822" s="47"/>
      <c r="F2822" s="47"/>
      <c r="G2822" s="47"/>
      <c r="H2822" s="40">
        <v>0</v>
      </c>
      <c r="I2822" s="35"/>
      <c r="J2822" s="34"/>
    </row>
    <row r="2823" spans="1:10">
      <c r="A2823" s="87" t="s">
        <v>315</v>
      </c>
      <c r="B2823" s="87" t="s">
        <v>93</v>
      </c>
      <c r="C2823" s="87" t="s">
        <v>70</v>
      </c>
      <c r="D2823" s="46" t="s">
        <v>94</v>
      </c>
      <c r="E2823" s="47"/>
      <c r="F2823" s="47"/>
      <c r="G2823" s="47"/>
      <c r="H2823" s="40">
        <v>0</v>
      </c>
      <c r="I2823" s="35"/>
      <c r="J2823" s="34"/>
    </row>
    <row r="2824" spans="1:10">
      <c r="A2824" s="87" t="s">
        <v>315</v>
      </c>
      <c r="B2824" s="87" t="s">
        <v>93</v>
      </c>
      <c r="C2824" s="87" t="s">
        <v>71</v>
      </c>
      <c r="D2824" s="46" t="s">
        <v>94</v>
      </c>
      <c r="E2824" s="47"/>
      <c r="F2824" s="47"/>
      <c r="G2824" s="47"/>
      <c r="H2824" s="40">
        <v>0</v>
      </c>
      <c r="I2824" s="35"/>
      <c r="J2824" s="34"/>
    </row>
    <row r="2825" spans="1:10">
      <c r="A2825" s="87" t="s">
        <v>315</v>
      </c>
      <c r="B2825" s="87" t="s">
        <v>93</v>
      </c>
      <c r="C2825" s="87" t="s">
        <v>72</v>
      </c>
      <c r="D2825" s="46" t="s">
        <v>94</v>
      </c>
      <c r="E2825" s="47"/>
      <c r="F2825" s="47"/>
      <c r="G2825" s="47"/>
      <c r="H2825" s="40">
        <v>0</v>
      </c>
      <c r="I2825" s="35"/>
      <c r="J2825" s="34"/>
    </row>
    <row r="2826" spans="1:10">
      <c r="A2826" s="87" t="s">
        <v>315</v>
      </c>
      <c r="B2826" s="87" t="s">
        <v>93</v>
      </c>
      <c r="C2826" s="87" t="s">
        <v>73</v>
      </c>
      <c r="D2826" s="46" t="s">
        <v>94</v>
      </c>
      <c r="E2826" s="47"/>
      <c r="F2826" s="47"/>
      <c r="G2826" s="47"/>
      <c r="H2826" s="40">
        <v>0</v>
      </c>
      <c r="I2826" s="35"/>
      <c r="J2826" s="34"/>
    </row>
    <row r="2827" spans="1:10">
      <c r="A2827" s="87" t="s">
        <v>315</v>
      </c>
      <c r="B2827" s="87" t="s">
        <v>93</v>
      </c>
      <c r="C2827" s="87" t="s">
        <v>74</v>
      </c>
      <c r="D2827" s="46" t="s">
        <v>94</v>
      </c>
      <c r="E2827" s="47"/>
      <c r="F2827" s="47"/>
      <c r="G2827" s="47"/>
      <c r="H2827" s="40">
        <v>0</v>
      </c>
      <c r="I2827" s="35"/>
      <c r="J2827" s="34"/>
    </row>
    <row r="2828" spans="1:10">
      <c r="A2828" s="87" t="s">
        <v>315</v>
      </c>
      <c r="B2828" s="87" t="s">
        <v>93</v>
      </c>
      <c r="C2828" s="87" t="s">
        <v>75</v>
      </c>
      <c r="D2828" s="46" t="s">
        <v>94</v>
      </c>
      <c r="E2828" s="47"/>
      <c r="F2828" s="47"/>
      <c r="G2828" s="47"/>
      <c r="H2828" s="40">
        <v>0</v>
      </c>
      <c r="I2828" s="35"/>
      <c r="J2828" s="34"/>
    </row>
    <row r="2829" spans="1:10">
      <c r="A2829" s="87" t="s">
        <v>315</v>
      </c>
      <c r="B2829" s="87" t="s">
        <v>93</v>
      </c>
      <c r="C2829" s="87" t="s">
        <v>76</v>
      </c>
      <c r="D2829" s="46" t="s">
        <v>94</v>
      </c>
      <c r="E2829" s="47"/>
      <c r="F2829" s="47"/>
      <c r="G2829" s="47"/>
      <c r="H2829" s="40">
        <v>0</v>
      </c>
      <c r="I2829" s="35"/>
      <c r="J2829" s="34"/>
    </row>
    <row r="2830" spans="1:10">
      <c r="A2830" s="87" t="s">
        <v>315</v>
      </c>
      <c r="B2830" s="87" t="s">
        <v>95</v>
      </c>
      <c r="C2830" s="87" t="s">
        <v>60</v>
      </c>
      <c r="D2830" s="46" t="s">
        <v>96</v>
      </c>
      <c r="E2830" s="47"/>
      <c r="F2830" s="47"/>
      <c r="G2830" s="47"/>
      <c r="H2830" s="40">
        <v>0</v>
      </c>
      <c r="I2830" s="35"/>
      <c r="J2830" s="34"/>
    </row>
    <row r="2831" spans="1:10">
      <c r="A2831" s="87" t="s">
        <v>315</v>
      </c>
      <c r="B2831" s="87" t="s">
        <v>95</v>
      </c>
      <c r="C2831" s="87" t="s">
        <v>62</v>
      </c>
      <c r="D2831" s="46" t="s">
        <v>96</v>
      </c>
      <c r="E2831" s="47"/>
      <c r="F2831" s="47"/>
      <c r="G2831" s="47"/>
      <c r="H2831" s="40">
        <v>0</v>
      </c>
      <c r="I2831" s="35"/>
      <c r="J2831" s="34"/>
    </row>
    <row r="2832" spans="1:10">
      <c r="A2832" s="87" t="s">
        <v>315</v>
      </c>
      <c r="B2832" s="87" t="s">
        <v>95</v>
      </c>
      <c r="C2832" s="87" t="s">
        <v>63</v>
      </c>
      <c r="D2832" s="46" t="s">
        <v>96</v>
      </c>
      <c r="E2832" s="47"/>
      <c r="F2832" s="47"/>
      <c r="G2832" s="47"/>
      <c r="H2832" s="40">
        <v>0</v>
      </c>
      <c r="I2832" s="35"/>
      <c r="J2832" s="34"/>
    </row>
    <row r="2833" spans="1:10">
      <c r="A2833" s="87" t="s">
        <v>315</v>
      </c>
      <c r="B2833" s="87" t="s">
        <v>95</v>
      </c>
      <c r="C2833" s="87" t="s">
        <v>64</v>
      </c>
      <c r="D2833" s="46" t="s">
        <v>96</v>
      </c>
      <c r="E2833" s="47"/>
      <c r="F2833" s="47"/>
      <c r="G2833" s="47"/>
      <c r="H2833" s="40">
        <v>0</v>
      </c>
      <c r="I2833" s="35"/>
      <c r="J2833" s="34"/>
    </row>
    <row r="2834" spans="1:10">
      <c r="A2834" s="87" t="s">
        <v>315</v>
      </c>
      <c r="B2834" s="87" t="s">
        <v>95</v>
      </c>
      <c r="C2834" s="87" t="s">
        <v>65</v>
      </c>
      <c r="D2834" s="46" t="s">
        <v>96</v>
      </c>
      <c r="E2834" s="47"/>
      <c r="F2834" s="47"/>
      <c r="G2834" s="47"/>
      <c r="H2834" s="40">
        <v>0</v>
      </c>
      <c r="I2834" s="35"/>
      <c r="J2834" s="34"/>
    </row>
    <row r="2835" spans="1:10">
      <c r="A2835" s="87" t="s">
        <v>315</v>
      </c>
      <c r="B2835" s="87" t="s">
        <v>95</v>
      </c>
      <c r="C2835" s="87" t="s">
        <v>66</v>
      </c>
      <c r="D2835" s="46" t="s">
        <v>96</v>
      </c>
      <c r="E2835" s="47"/>
      <c r="F2835" s="47"/>
      <c r="G2835" s="47"/>
      <c r="H2835" s="40">
        <v>0</v>
      </c>
      <c r="I2835" s="35"/>
      <c r="J2835" s="34"/>
    </row>
    <row r="2836" spans="1:10">
      <c r="A2836" s="87" t="s">
        <v>315</v>
      </c>
      <c r="B2836" s="87" t="s">
        <v>95</v>
      </c>
      <c r="C2836" s="87" t="s">
        <v>67</v>
      </c>
      <c r="D2836" s="46" t="s">
        <v>96</v>
      </c>
      <c r="E2836" s="47"/>
      <c r="F2836" s="47"/>
      <c r="G2836" s="47"/>
      <c r="H2836" s="40">
        <v>0</v>
      </c>
      <c r="I2836" s="35"/>
      <c r="J2836" s="34"/>
    </row>
    <row r="2837" spans="1:10">
      <c r="A2837" s="87" t="s">
        <v>315</v>
      </c>
      <c r="B2837" s="87" t="s">
        <v>95</v>
      </c>
      <c r="C2837" s="87" t="s">
        <v>68</v>
      </c>
      <c r="D2837" s="46" t="s">
        <v>96</v>
      </c>
      <c r="E2837" s="47"/>
      <c r="F2837" s="47"/>
      <c r="G2837" s="47"/>
      <c r="H2837" s="40">
        <v>0</v>
      </c>
      <c r="I2837" s="35"/>
      <c r="J2837" s="34"/>
    </row>
    <row r="2838" spans="1:10">
      <c r="A2838" s="87" t="s">
        <v>315</v>
      </c>
      <c r="B2838" s="87" t="s">
        <v>95</v>
      </c>
      <c r="C2838" s="87" t="s">
        <v>69</v>
      </c>
      <c r="D2838" s="46" t="s">
        <v>96</v>
      </c>
      <c r="E2838" s="47"/>
      <c r="F2838" s="47"/>
      <c r="G2838" s="47"/>
      <c r="H2838" s="40">
        <v>0</v>
      </c>
      <c r="I2838" s="35"/>
      <c r="J2838" s="34"/>
    </row>
    <row r="2839" spans="1:10">
      <c r="A2839" s="87" t="s">
        <v>315</v>
      </c>
      <c r="B2839" s="87" t="s">
        <v>95</v>
      </c>
      <c r="C2839" s="87" t="s">
        <v>70</v>
      </c>
      <c r="D2839" s="46" t="s">
        <v>96</v>
      </c>
      <c r="E2839" s="47"/>
      <c r="F2839" s="47"/>
      <c r="G2839" s="47"/>
      <c r="H2839" s="40">
        <v>0</v>
      </c>
      <c r="I2839" s="35"/>
      <c r="J2839" s="34"/>
    </row>
    <row r="2840" spans="1:10">
      <c r="A2840" s="87" t="s">
        <v>315</v>
      </c>
      <c r="B2840" s="87" t="s">
        <v>95</v>
      </c>
      <c r="C2840" s="87" t="s">
        <v>71</v>
      </c>
      <c r="D2840" s="46" t="s">
        <v>96</v>
      </c>
      <c r="E2840" s="47"/>
      <c r="F2840" s="47"/>
      <c r="G2840" s="47"/>
      <c r="H2840" s="40">
        <v>0</v>
      </c>
      <c r="I2840" s="35"/>
      <c r="J2840" s="34"/>
    </row>
    <row r="2841" spans="1:10">
      <c r="A2841" s="87" t="s">
        <v>315</v>
      </c>
      <c r="B2841" s="87" t="s">
        <v>95</v>
      </c>
      <c r="C2841" s="87" t="s">
        <v>72</v>
      </c>
      <c r="D2841" s="46" t="s">
        <v>96</v>
      </c>
      <c r="E2841" s="47"/>
      <c r="F2841" s="47"/>
      <c r="G2841" s="47"/>
      <c r="H2841" s="40">
        <v>0</v>
      </c>
      <c r="I2841" s="35"/>
      <c r="J2841" s="34"/>
    </row>
    <row r="2842" spans="1:10">
      <c r="A2842" s="87" t="s">
        <v>315</v>
      </c>
      <c r="B2842" s="87" t="s">
        <v>95</v>
      </c>
      <c r="C2842" s="87" t="s">
        <v>73</v>
      </c>
      <c r="D2842" s="46" t="s">
        <v>96</v>
      </c>
      <c r="E2842" s="47"/>
      <c r="F2842" s="47"/>
      <c r="G2842" s="47"/>
      <c r="H2842" s="40">
        <v>0</v>
      </c>
      <c r="I2842" s="35"/>
      <c r="J2842" s="34"/>
    </row>
    <row r="2843" spans="1:10">
      <c r="A2843" s="87" t="s">
        <v>315</v>
      </c>
      <c r="B2843" s="87" t="s">
        <v>95</v>
      </c>
      <c r="C2843" s="87" t="s">
        <v>74</v>
      </c>
      <c r="D2843" s="46" t="s">
        <v>96</v>
      </c>
      <c r="E2843" s="47"/>
      <c r="F2843" s="47"/>
      <c r="G2843" s="47"/>
      <c r="H2843" s="40">
        <v>0</v>
      </c>
      <c r="I2843" s="35"/>
      <c r="J2843" s="34"/>
    </row>
    <row r="2844" spans="1:10">
      <c r="A2844" s="87" t="s">
        <v>315</v>
      </c>
      <c r="B2844" s="87" t="s">
        <v>95</v>
      </c>
      <c r="C2844" s="87" t="s">
        <v>75</v>
      </c>
      <c r="D2844" s="46" t="s">
        <v>96</v>
      </c>
      <c r="E2844" s="47"/>
      <c r="F2844" s="47"/>
      <c r="G2844" s="47"/>
      <c r="H2844" s="40">
        <v>0</v>
      </c>
      <c r="I2844" s="35"/>
      <c r="J2844" s="34"/>
    </row>
    <row r="2845" spans="1:10">
      <c r="A2845" s="87" t="s">
        <v>315</v>
      </c>
      <c r="B2845" s="87" t="s">
        <v>95</v>
      </c>
      <c r="C2845" s="87" t="s">
        <v>76</v>
      </c>
      <c r="D2845" s="46" t="s">
        <v>96</v>
      </c>
      <c r="E2845" s="47"/>
      <c r="F2845" s="47"/>
      <c r="G2845" s="47"/>
      <c r="H2845" s="40">
        <v>0</v>
      </c>
      <c r="I2845" s="35"/>
      <c r="J2845" s="34"/>
    </row>
    <row r="2846" spans="1:10">
      <c r="A2846" s="87" t="s">
        <v>315</v>
      </c>
      <c r="B2846" s="87" t="s">
        <v>97</v>
      </c>
      <c r="C2846" s="87" t="s">
        <v>60</v>
      </c>
      <c r="D2846" s="46" t="s">
        <v>98</v>
      </c>
      <c r="E2846" s="47"/>
      <c r="F2846" s="47"/>
      <c r="G2846" s="47"/>
      <c r="H2846" s="40">
        <v>0</v>
      </c>
      <c r="I2846" s="35"/>
      <c r="J2846" s="34"/>
    </row>
    <row r="2847" spans="1:10">
      <c r="A2847" s="87" t="s">
        <v>315</v>
      </c>
      <c r="B2847" s="87" t="s">
        <v>97</v>
      </c>
      <c r="C2847" s="87" t="s">
        <v>62</v>
      </c>
      <c r="D2847" s="46" t="s">
        <v>98</v>
      </c>
      <c r="E2847" s="47"/>
      <c r="F2847" s="47"/>
      <c r="G2847" s="47"/>
      <c r="H2847" s="40">
        <v>0</v>
      </c>
      <c r="I2847" s="35"/>
      <c r="J2847" s="34"/>
    </row>
    <row r="2848" spans="1:10">
      <c r="A2848" s="87" t="s">
        <v>315</v>
      </c>
      <c r="B2848" s="87" t="s">
        <v>97</v>
      </c>
      <c r="C2848" s="87" t="s">
        <v>63</v>
      </c>
      <c r="D2848" s="46" t="s">
        <v>98</v>
      </c>
      <c r="E2848" s="47"/>
      <c r="F2848" s="47"/>
      <c r="G2848" s="47"/>
      <c r="H2848" s="40">
        <v>0</v>
      </c>
      <c r="I2848" s="35"/>
      <c r="J2848" s="34"/>
    </row>
    <row r="2849" spans="1:10">
      <c r="A2849" s="87" t="s">
        <v>315</v>
      </c>
      <c r="B2849" s="87" t="s">
        <v>97</v>
      </c>
      <c r="C2849" s="87" t="s">
        <v>64</v>
      </c>
      <c r="D2849" s="46" t="s">
        <v>98</v>
      </c>
      <c r="E2849" s="47"/>
      <c r="F2849" s="47"/>
      <c r="G2849" s="47"/>
      <c r="H2849" s="40">
        <v>0</v>
      </c>
      <c r="I2849" s="35"/>
      <c r="J2849" s="34"/>
    </row>
    <row r="2850" spans="1:10">
      <c r="A2850" s="87" t="s">
        <v>315</v>
      </c>
      <c r="B2850" s="87" t="s">
        <v>97</v>
      </c>
      <c r="C2850" s="87" t="s">
        <v>65</v>
      </c>
      <c r="D2850" s="46" t="s">
        <v>98</v>
      </c>
      <c r="E2850" s="47"/>
      <c r="F2850" s="47"/>
      <c r="G2850" s="47"/>
      <c r="H2850" s="40">
        <v>0</v>
      </c>
      <c r="I2850" s="35"/>
      <c r="J2850" s="34"/>
    </row>
    <row r="2851" spans="1:10">
      <c r="A2851" s="87" t="s">
        <v>315</v>
      </c>
      <c r="B2851" s="87" t="s">
        <v>97</v>
      </c>
      <c r="C2851" s="87" t="s">
        <v>66</v>
      </c>
      <c r="D2851" s="46" t="s">
        <v>98</v>
      </c>
      <c r="E2851" s="47"/>
      <c r="F2851" s="47"/>
      <c r="G2851" s="47"/>
      <c r="H2851" s="40">
        <v>0</v>
      </c>
      <c r="I2851" s="35"/>
      <c r="J2851" s="34"/>
    </row>
    <row r="2852" spans="1:10">
      <c r="A2852" s="87" t="s">
        <v>315</v>
      </c>
      <c r="B2852" s="87" t="s">
        <v>97</v>
      </c>
      <c r="C2852" s="87" t="s">
        <v>67</v>
      </c>
      <c r="D2852" s="46" t="s">
        <v>98</v>
      </c>
      <c r="E2852" s="47"/>
      <c r="F2852" s="47"/>
      <c r="G2852" s="47"/>
      <c r="H2852" s="40">
        <v>0</v>
      </c>
      <c r="I2852" s="35"/>
      <c r="J2852" s="34"/>
    </row>
    <row r="2853" spans="1:10">
      <c r="A2853" s="87" t="s">
        <v>315</v>
      </c>
      <c r="B2853" s="87" t="s">
        <v>97</v>
      </c>
      <c r="C2853" s="87" t="s">
        <v>68</v>
      </c>
      <c r="D2853" s="46" t="s">
        <v>98</v>
      </c>
      <c r="E2853" s="47"/>
      <c r="F2853" s="47"/>
      <c r="G2853" s="47"/>
      <c r="H2853" s="40">
        <v>0</v>
      </c>
      <c r="I2853" s="35"/>
      <c r="J2853" s="34"/>
    </row>
    <row r="2854" spans="1:10">
      <c r="A2854" s="87" t="s">
        <v>315</v>
      </c>
      <c r="B2854" s="87" t="s">
        <v>97</v>
      </c>
      <c r="C2854" s="87" t="s">
        <v>69</v>
      </c>
      <c r="D2854" s="46" t="s">
        <v>98</v>
      </c>
      <c r="E2854" s="47"/>
      <c r="F2854" s="47"/>
      <c r="G2854" s="47"/>
      <c r="H2854" s="40">
        <v>0</v>
      </c>
      <c r="I2854" s="35"/>
      <c r="J2854" s="34"/>
    </row>
    <row r="2855" spans="1:10">
      <c r="A2855" s="87" t="s">
        <v>315</v>
      </c>
      <c r="B2855" s="87" t="s">
        <v>97</v>
      </c>
      <c r="C2855" s="87" t="s">
        <v>70</v>
      </c>
      <c r="D2855" s="46" t="s">
        <v>98</v>
      </c>
      <c r="E2855" s="47"/>
      <c r="F2855" s="47"/>
      <c r="G2855" s="47"/>
      <c r="H2855" s="40">
        <v>0</v>
      </c>
      <c r="I2855" s="35"/>
      <c r="J2855" s="34"/>
    </row>
    <row r="2856" spans="1:10">
      <c r="A2856" s="87" t="s">
        <v>315</v>
      </c>
      <c r="B2856" s="87" t="s">
        <v>97</v>
      </c>
      <c r="C2856" s="87" t="s">
        <v>71</v>
      </c>
      <c r="D2856" s="46" t="s">
        <v>98</v>
      </c>
      <c r="E2856" s="47"/>
      <c r="F2856" s="47"/>
      <c r="G2856" s="47"/>
      <c r="H2856" s="40">
        <v>0</v>
      </c>
      <c r="I2856" s="35"/>
      <c r="J2856" s="34"/>
    </row>
    <row r="2857" spans="1:10">
      <c r="A2857" s="87" t="s">
        <v>315</v>
      </c>
      <c r="B2857" s="87" t="s">
        <v>97</v>
      </c>
      <c r="C2857" s="87" t="s">
        <v>72</v>
      </c>
      <c r="D2857" s="46" t="s">
        <v>98</v>
      </c>
      <c r="E2857" s="47"/>
      <c r="F2857" s="47"/>
      <c r="G2857" s="47"/>
      <c r="H2857" s="40">
        <v>0</v>
      </c>
      <c r="I2857" s="35"/>
      <c r="J2857" s="34"/>
    </row>
    <row r="2858" spans="1:10">
      <c r="A2858" s="87" t="s">
        <v>315</v>
      </c>
      <c r="B2858" s="87" t="s">
        <v>97</v>
      </c>
      <c r="C2858" s="87" t="s">
        <v>73</v>
      </c>
      <c r="D2858" s="46" t="s">
        <v>98</v>
      </c>
      <c r="E2858" s="47"/>
      <c r="F2858" s="47"/>
      <c r="G2858" s="47"/>
      <c r="H2858" s="40">
        <v>0</v>
      </c>
      <c r="I2858" s="35"/>
      <c r="J2858" s="34"/>
    </row>
    <row r="2859" spans="1:10">
      <c r="A2859" s="87" t="s">
        <v>315</v>
      </c>
      <c r="B2859" s="87" t="s">
        <v>97</v>
      </c>
      <c r="C2859" s="87" t="s">
        <v>74</v>
      </c>
      <c r="D2859" s="46" t="s">
        <v>98</v>
      </c>
      <c r="E2859" s="47"/>
      <c r="F2859" s="47"/>
      <c r="G2859" s="47"/>
      <c r="H2859" s="40">
        <v>0</v>
      </c>
      <c r="I2859" s="35"/>
      <c r="J2859" s="34"/>
    </row>
    <row r="2860" spans="1:10">
      <c r="A2860" s="87" t="s">
        <v>315</v>
      </c>
      <c r="B2860" s="87" t="s">
        <v>97</v>
      </c>
      <c r="C2860" s="87" t="s">
        <v>75</v>
      </c>
      <c r="D2860" s="46" t="s">
        <v>98</v>
      </c>
      <c r="E2860" s="47"/>
      <c r="F2860" s="47"/>
      <c r="G2860" s="47"/>
      <c r="H2860" s="40">
        <v>0</v>
      </c>
      <c r="I2860" s="35"/>
      <c r="J2860" s="34"/>
    </row>
    <row r="2861" spans="1:10">
      <c r="A2861" s="87" t="s">
        <v>315</v>
      </c>
      <c r="B2861" s="87" t="s">
        <v>97</v>
      </c>
      <c r="C2861" s="87" t="s">
        <v>76</v>
      </c>
      <c r="D2861" s="46" t="s">
        <v>98</v>
      </c>
      <c r="E2861" s="47"/>
      <c r="F2861" s="47"/>
      <c r="G2861" s="47"/>
      <c r="H2861" s="40">
        <v>0</v>
      </c>
      <c r="I2861" s="35"/>
      <c r="J2861" s="34"/>
    </row>
    <row r="2862" spans="1:10">
      <c r="A2862" s="87" t="s">
        <v>315</v>
      </c>
      <c r="B2862" s="87" t="s">
        <v>59</v>
      </c>
      <c r="C2862" s="87" t="s">
        <v>60</v>
      </c>
      <c r="D2862" s="46" t="s">
        <v>61</v>
      </c>
      <c r="E2862" s="47"/>
      <c r="F2862" s="47"/>
      <c r="G2862" s="47"/>
      <c r="H2862" s="40">
        <v>0</v>
      </c>
      <c r="I2862" s="35"/>
      <c r="J2862" s="34"/>
    </row>
    <row r="2863" spans="1:10">
      <c r="A2863" s="87" t="s">
        <v>315</v>
      </c>
      <c r="B2863" s="87" t="s">
        <v>59</v>
      </c>
      <c r="C2863" s="87" t="s">
        <v>62</v>
      </c>
      <c r="D2863" s="46" t="s">
        <v>61</v>
      </c>
      <c r="E2863" s="47"/>
      <c r="F2863" s="47"/>
      <c r="G2863" s="47"/>
      <c r="H2863" s="40">
        <v>0</v>
      </c>
      <c r="I2863" s="35"/>
      <c r="J2863" s="34"/>
    </row>
    <row r="2864" spans="1:10">
      <c r="A2864" s="87" t="s">
        <v>315</v>
      </c>
      <c r="B2864" s="87" t="s">
        <v>59</v>
      </c>
      <c r="C2864" s="87" t="s">
        <v>63</v>
      </c>
      <c r="D2864" s="46" t="s">
        <v>61</v>
      </c>
      <c r="E2864" s="47"/>
      <c r="F2864" s="47"/>
      <c r="G2864" s="47"/>
      <c r="H2864" s="40">
        <v>0</v>
      </c>
      <c r="I2864" s="35"/>
      <c r="J2864" s="34"/>
    </row>
    <row r="2865" spans="1:10">
      <c r="A2865" s="87" t="s">
        <v>315</v>
      </c>
      <c r="B2865" s="87" t="s">
        <v>59</v>
      </c>
      <c r="C2865" s="87" t="s">
        <v>64</v>
      </c>
      <c r="D2865" s="46" t="s">
        <v>61</v>
      </c>
      <c r="E2865" s="47"/>
      <c r="F2865" s="47"/>
      <c r="G2865" s="47"/>
      <c r="H2865" s="40">
        <v>0</v>
      </c>
      <c r="I2865" s="35"/>
      <c r="J2865" s="34"/>
    </row>
    <row r="2866" spans="1:10">
      <c r="A2866" s="87" t="s">
        <v>315</v>
      </c>
      <c r="B2866" s="87" t="s">
        <v>59</v>
      </c>
      <c r="C2866" s="87" t="s">
        <v>65</v>
      </c>
      <c r="D2866" s="46" t="s">
        <v>61</v>
      </c>
      <c r="E2866" s="47"/>
      <c r="F2866" s="47"/>
      <c r="G2866" s="47"/>
      <c r="H2866" s="40">
        <v>0</v>
      </c>
      <c r="I2866" s="35"/>
      <c r="J2866" s="34"/>
    </row>
    <row r="2867" spans="1:10">
      <c r="A2867" s="87" t="s">
        <v>315</v>
      </c>
      <c r="B2867" s="87" t="s">
        <v>59</v>
      </c>
      <c r="C2867" s="87" t="s">
        <v>66</v>
      </c>
      <c r="D2867" s="46" t="s">
        <v>61</v>
      </c>
      <c r="E2867" s="47"/>
      <c r="F2867" s="47"/>
      <c r="G2867" s="47"/>
      <c r="H2867" s="40">
        <v>0</v>
      </c>
      <c r="I2867" s="35"/>
      <c r="J2867" s="34"/>
    </row>
    <row r="2868" spans="1:10">
      <c r="A2868" s="87" t="s">
        <v>315</v>
      </c>
      <c r="B2868" s="87" t="s">
        <v>59</v>
      </c>
      <c r="C2868" s="87" t="s">
        <v>67</v>
      </c>
      <c r="D2868" s="46" t="s">
        <v>61</v>
      </c>
      <c r="E2868" s="47"/>
      <c r="F2868" s="47"/>
      <c r="G2868" s="47"/>
      <c r="H2868" s="40">
        <v>0</v>
      </c>
      <c r="I2868" s="35"/>
      <c r="J2868" s="34"/>
    </row>
    <row r="2869" spans="1:10">
      <c r="A2869" s="87" t="s">
        <v>315</v>
      </c>
      <c r="B2869" s="87" t="s">
        <v>59</v>
      </c>
      <c r="C2869" s="87" t="s">
        <v>68</v>
      </c>
      <c r="D2869" s="46" t="s">
        <v>61</v>
      </c>
      <c r="E2869" s="47"/>
      <c r="F2869" s="47"/>
      <c r="G2869" s="47"/>
      <c r="H2869" s="40">
        <v>0</v>
      </c>
      <c r="I2869" s="35"/>
      <c r="J2869" s="34"/>
    </row>
    <row r="2870" spans="1:10">
      <c r="A2870" s="87" t="s">
        <v>315</v>
      </c>
      <c r="B2870" s="87" t="s">
        <v>59</v>
      </c>
      <c r="C2870" s="87" t="s">
        <v>69</v>
      </c>
      <c r="D2870" s="46" t="s">
        <v>61</v>
      </c>
      <c r="E2870" s="47"/>
      <c r="F2870" s="47"/>
      <c r="G2870" s="47"/>
      <c r="H2870" s="40">
        <v>0</v>
      </c>
      <c r="I2870" s="35"/>
      <c r="J2870" s="34"/>
    </row>
    <row r="2871" spans="1:10">
      <c r="A2871" s="87" t="s">
        <v>315</v>
      </c>
      <c r="B2871" s="87" t="s">
        <v>59</v>
      </c>
      <c r="C2871" s="87" t="s">
        <v>70</v>
      </c>
      <c r="D2871" s="46" t="s">
        <v>61</v>
      </c>
      <c r="E2871" s="47"/>
      <c r="F2871" s="47"/>
      <c r="G2871" s="47"/>
      <c r="H2871" s="40">
        <v>0</v>
      </c>
      <c r="I2871" s="35"/>
      <c r="J2871" s="34"/>
    </row>
    <row r="2872" spans="1:10">
      <c r="A2872" s="87" t="s">
        <v>315</v>
      </c>
      <c r="B2872" s="87" t="s">
        <v>59</v>
      </c>
      <c r="C2872" s="87" t="s">
        <v>71</v>
      </c>
      <c r="D2872" s="46" t="s">
        <v>61</v>
      </c>
      <c r="E2872" s="47"/>
      <c r="F2872" s="47"/>
      <c r="G2872" s="47"/>
      <c r="H2872" s="40">
        <v>0</v>
      </c>
      <c r="I2872" s="35"/>
      <c r="J2872" s="34"/>
    </row>
    <row r="2873" spans="1:10">
      <c r="A2873" s="87" t="s">
        <v>315</v>
      </c>
      <c r="B2873" s="87" t="s">
        <v>59</v>
      </c>
      <c r="C2873" s="87" t="s">
        <v>72</v>
      </c>
      <c r="D2873" s="46" t="s">
        <v>61</v>
      </c>
      <c r="E2873" s="47"/>
      <c r="F2873" s="47"/>
      <c r="G2873" s="47"/>
      <c r="H2873" s="40">
        <v>0</v>
      </c>
      <c r="I2873" s="35"/>
      <c r="J2873" s="34"/>
    </row>
    <row r="2874" spans="1:10">
      <c r="A2874" s="87" t="s">
        <v>315</v>
      </c>
      <c r="B2874" s="87" t="s">
        <v>59</v>
      </c>
      <c r="C2874" s="87" t="s">
        <v>73</v>
      </c>
      <c r="D2874" s="46" t="s">
        <v>61</v>
      </c>
      <c r="E2874" s="47"/>
      <c r="F2874" s="47"/>
      <c r="G2874" s="47"/>
      <c r="H2874" s="40">
        <v>0</v>
      </c>
      <c r="I2874" s="35"/>
      <c r="J2874" s="34"/>
    </row>
    <row r="2875" spans="1:10">
      <c r="A2875" s="87" t="s">
        <v>315</v>
      </c>
      <c r="B2875" s="87" t="s">
        <v>59</v>
      </c>
      <c r="C2875" s="87" t="s">
        <v>74</v>
      </c>
      <c r="D2875" s="46" t="s">
        <v>61</v>
      </c>
      <c r="E2875" s="47"/>
      <c r="F2875" s="47"/>
      <c r="G2875" s="47"/>
      <c r="H2875" s="40">
        <v>0</v>
      </c>
      <c r="I2875" s="35"/>
      <c r="J2875" s="34"/>
    </row>
    <row r="2876" spans="1:10">
      <c r="A2876" s="87" t="s">
        <v>315</v>
      </c>
      <c r="B2876" s="87" t="s">
        <v>59</v>
      </c>
      <c r="C2876" s="87" t="s">
        <v>75</v>
      </c>
      <c r="D2876" s="46" t="s">
        <v>61</v>
      </c>
      <c r="E2876" s="47"/>
      <c r="F2876" s="47"/>
      <c r="G2876" s="47"/>
      <c r="H2876" s="40">
        <v>0</v>
      </c>
      <c r="I2876" s="35"/>
      <c r="J2876" s="34"/>
    </row>
    <row r="2877" spans="1:10">
      <c r="A2877" s="87" t="s">
        <v>315</v>
      </c>
      <c r="B2877" s="87" t="s">
        <v>59</v>
      </c>
      <c r="C2877" s="87" t="s">
        <v>76</v>
      </c>
      <c r="D2877" s="46" t="s">
        <v>61</v>
      </c>
      <c r="E2877" s="47"/>
      <c r="F2877" s="47"/>
      <c r="G2877" s="47"/>
      <c r="H2877" s="40">
        <v>0</v>
      </c>
      <c r="I2877" s="35"/>
      <c r="J2877" s="34"/>
    </row>
    <row r="2878" spans="1:10">
      <c r="A2878" s="87" t="s">
        <v>315</v>
      </c>
      <c r="B2878" s="87" t="s">
        <v>77</v>
      </c>
      <c r="C2878" s="87" t="s">
        <v>60</v>
      </c>
      <c r="D2878" s="46" t="s">
        <v>78</v>
      </c>
      <c r="E2878" s="47"/>
      <c r="F2878" s="47"/>
      <c r="G2878" s="47"/>
      <c r="H2878" s="40">
        <v>0</v>
      </c>
      <c r="I2878" s="35"/>
      <c r="J2878" s="34"/>
    </row>
    <row r="2879" spans="1:10">
      <c r="A2879" s="87" t="s">
        <v>315</v>
      </c>
      <c r="B2879" s="87" t="s">
        <v>77</v>
      </c>
      <c r="C2879" s="87" t="s">
        <v>62</v>
      </c>
      <c r="D2879" s="46" t="s">
        <v>78</v>
      </c>
      <c r="E2879" s="47"/>
      <c r="F2879" s="47"/>
      <c r="G2879" s="47"/>
      <c r="H2879" s="40">
        <v>0</v>
      </c>
      <c r="I2879" s="35"/>
      <c r="J2879" s="34"/>
    </row>
    <row r="2880" spans="1:10">
      <c r="A2880" s="87" t="s">
        <v>315</v>
      </c>
      <c r="B2880" s="87" t="s">
        <v>77</v>
      </c>
      <c r="C2880" s="87" t="s">
        <v>63</v>
      </c>
      <c r="D2880" s="46" t="s">
        <v>78</v>
      </c>
      <c r="E2880" s="47"/>
      <c r="F2880" s="47"/>
      <c r="G2880" s="47"/>
      <c r="H2880" s="40">
        <v>0</v>
      </c>
      <c r="I2880" s="35"/>
      <c r="J2880" s="34"/>
    </row>
    <row r="2881" spans="1:10">
      <c r="A2881" s="87" t="s">
        <v>315</v>
      </c>
      <c r="B2881" s="87" t="s">
        <v>77</v>
      </c>
      <c r="C2881" s="87" t="s">
        <v>64</v>
      </c>
      <c r="D2881" s="46" t="s">
        <v>78</v>
      </c>
      <c r="E2881" s="47"/>
      <c r="F2881" s="47"/>
      <c r="G2881" s="47"/>
      <c r="H2881" s="40">
        <v>0</v>
      </c>
      <c r="I2881" s="35"/>
      <c r="J2881" s="34"/>
    </row>
    <row r="2882" spans="1:10">
      <c r="A2882" s="87" t="s">
        <v>315</v>
      </c>
      <c r="B2882" s="87" t="s">
        <v>77</v>
      </c>
      <c r="C2882" s="87" t="s">
        <v>65</v>
      </c>
      <c r="D2882" s="46" t="s">
        <v>78</v>
      </c>
      <c r="E2882" s="47"/>
      <c r="F2882" s="47"/>
      <c r="G2882" s="47"/>
      <c r="H2882" s="40">
        <v>0</v>
      </c>
      <c r="I2882" s="35"/>
      <c r="J2882" s="34"/>
    </row>
    <row r="2883" spans="1:10">
      <c r="A2883" s="87" t="s">
        <v>315</v>
      </c>
      <c r="B2883" s="87" t="s">
        <v>77</v>
      </c>
      <c r="C2883" s="87" t="s">
        <v>66</v>
      </c>
      <c r="D2883" s="46" t="s">
        <v>78</v>
      </c>
      <c r="E2883" s="47"/>
      <c r="F2883" s="47"/>
      <c r="G2883" s="47"/>
      <c r="H2883" s="40">
        <v>0</v>
      </c>
      <c r="I2883" s="35"/>
      <c r="J2883" s="34"/>
    </row>
    <row r="2884" spans="1:10">
      <c r="A2884" s="87" t="s">
        <v>315</v>
      </c>
      <c r="B2884" s="87" t="s">
        <v>77</v>
      </c>
      <c r="C2884" s="87" t="s">
        <v>67</v>
      </c>
      <c r="D2884" s="46" t="s">
        <v>78</v>
      </c>
      <c r="E2884" s="47"/>
      <c r="F2884" s="47"/>
      <c r="G2884" s="47"/>
      <c r="H2884" s="40">
        <v>0</v>
      </c>
      <c r="I2884" s="35"/>
      <c r="J2884" s="34"/>
    </row>
    <row r="2885" spans="1:10">
      <c r="A2885" s="87" t="s">
        <v>315</v>
      </c>
      <c r="B2885" s="87" t="s">
        <v>77</v>
      </c>
      <c r="C2885" s="87" t="s">
        <v>68</v>
      </c>
      <c r="D2885" s="46" t="s">
        <v>78</v>
      </c>
      <c r="E2885" s="47"/>
      <c r="F2885" s="47"/>
      <c r="G2885" s="47"/>
      <c r="H2885" s="40">
        <v>0</v>
      </c>
      <c r="I2885" s="35"/>
      <c r="J2885" s="34"/>
    </row>
    <row r="2886" spans="1:10">
      <c r="A2886" s="87" t="s">
        <v>315</v>
      </c>
      <c r="B2886" s="87" t="s">
        <v>77</v>
      </c>
      <c r="C2886" s="87" t="s">
        <v>69</v>
      </c>
      <c r="D2886" s="46" t="s">
        <v>78</v>
      </c>
      <c r="E2886" s="47"/>
      <c r="F2886" s="47"/>
      <c r="G2886" s="47"/>
      <c r="H2886" s="40">
        <v>0</v>
      </c>
      <c r="I2886" s="35"/>
      <c r="J2886" s="34"/>
    </row>
    <row r="2887" spans="1:10">
      <c r="A2887" s="87" t="s">
        <v>315</v>
      </c>
      <c r="B2887" s="87" t="s">
        <v>77</v>
      </c>
      <c r="C2887" s="87" t="s">
        <v>70</v>
      </c>
      <c r="D2887" s="46" t="s">
        <v>78</v>
      </c>
      <c r="E2887" s="47"/>
      <c r="F2887" s="47"/>
      <c r="G2887" s="47"/>
      <c r="H2887" s="40">
        <v>0</v>
      </c>
      <c r="I2887" s="35"/>
      <c r="J2887" s="34"/>
    </row>
    <row r="2888" spans="1:10">
      <c r="A2888" s="87" t="s">
        <v>315</v>
      </c>
      <c r="B2888" s="87" t="s">
        <v>77</v>
      </c>
      <c r="C2888" s="87" t="s">
        <v>71</v>
      </c>
      <c r="D2888" s="46" t="s">
        <v>78</v>
      </c>
      <c r="E2888" s="47"/>
      <c r="F2888" s="47"/>
      <c r="G2888" s="47"/>
      <c r="H2888" s="40">
        <v>0</v>
      </c>
      <c r="I2888" s="35"/>
      <c r="J2888" s="34"/>
    </row>
    <row r="2889" spans="1:10">
      <c r="A2889" s="87" t="s">
        <v>315</v>
      </c>
      <c r="B2889" s="87" t="s">
        <v>77</v>
      </c>
      <c r="C2889" s="87" t="s">
        <v>72</v>
      </c>
      <c r="D2889" s="46" t="s">
        <v>78</v>
      </c>
      <c r="E2889" s="47"/>
      <c r="F2889" s="47"/>
      <c r="G2889" s="47"/>
      <c r="H2889" s="40">
        <v>0</v>
      </c>
      <c r="I2889" s="35"/>
      <c r="J2889" s="34"/>
    </row>
    <row r="2890" spans="1:10">
      <c r="A2890" s="87" t="s">
        <v>315</v>
      </c>
      <c r="B2890" s="87" t="s">
        <v>77</v>
      </c>
      <c r="C2890" s="87" t="s">
        <v>73</v>
      </c>
      <c r="D2890" s="46" t="s">
        <v>78</v>
      </c>
      <c r="E2890" s="47"/>
      <c r="F2890" s="47"/>
      <c r="G2890" s="47"/>
      <c r="H2890" s="40">
        <v>0</v>
      </c>
      <c r="I2890" s="35"/>
      <c r="J2890" s="34"/>
    </row>
    <row r="2891" spans="1:10">
      <c r="A2891" s="87" t="s">
        <v>315</v>
      </c>
      <c r="B2891" s="87" t="s">
        <v>77</v>
      </c>
      <c r="C2891" s="87" t="s">
        <v>74</v>
      </c>
      <c r="D2891" s="46" t="s">
        <v>78</v>
      </c>
      <c r="E2891" s="47"/>
      <c r="F2891" s="47"/>
      <c r="G2891" s="47"/>
      <c r="H2891" s="40">
        <v>0</v>
      </c>
      <c r="I2891" s="35"/>
      <c r="J2891" s="34"/>
    </row>
    <row r="2892" spans="1:10">
      <c r="A2892" s="87" t="s">
        <v>315</v>
      </c>
      <c r="B2892" s="87" t="s">
        <v>77</v>
      </c>
      <c r="C2892" s="87" t="s">
        <v>75</v>
      </c>
      <c r="D2892" s="46" t="s">
        <v>78</v>
      </c>
      <c r="E2892" s="47"/>
      <c r="F2892" s="47"/>
      <c r="G2892" s="47"/>
      <c r="H2892" s="40">
        <v>0</v>
      </c>
      <c r="I2892" s="35"/>
      <c r="J2892" s="34"/>
    </row>
    <row r="2893" spans="1:10">
      <c r="A2893" s="87" t="s">
        <v>315</v>
      </c>
      <c r="B2893" s="87" t="s">
        <v>77</v>
      </c>
      <c r="C2893" s="87" t="s">
        <v>76</v>
      </c>
      <c r="D2893" s="46" t="s">
        <v>78</v>
      </c>
      <c r="E2893" s="47"/>
      <c r="F2893" s="47"/>
      <c r="G2893" s="47"/>
      <c r="H2893" s="40">
        <v>0</v>
      </c>
      <c r="I2893" s="35"/>
      <c r="J2893" s="34"/>
    </row>
    <row r="2894" spans="1:10">
      <c r="A2894" s="87" t="s">
        <v>315</v>
      </c>
      <c r="B2894" s="87" t="s">
        <v>79</v>
      </c>
      <c r="C2894" s="87" t="s">
        <v>60</v>
      </c>
      <c r="D2894" s="46" t="s">
        <v>80</v>
      </c>
      <c r="E2894" s="47"/>
      <c r="F2894" s="47"/>
      <c r="G2894" s="47"/>
      <c r="H2894" s="40">
        <v>0</v>
      </c>
      <c r="I2894" s="35"/>
      <c r="J2894" s="34"/>
    </row>
    <row r="2895" spans="1:10">
      <c r="A2895" s="87" t="s">
        <v>315</v>
      </c>
      <c r="B2895" s="87" t="s">
        <v>79</v>
      </c>
      <c r="C2895" s="87" t="s">
        <v>62</v>
      </c>
      <c r="D2895" s="46" t="s">
        <v>80</v>
      </c>
      <c r="E2895" s="47"/>
      <c r="F2895" s="47"/>
      <c r="G2895" s="47"/>
      <c r="H2895" s="40">
        <v>0</v>
      </c>
      <c r="I2895" s="35"/>
      <c r="J2895" s="34"/>
    </row>
    <row r="2896" spans="1:10">
      <c r="A2896" s="87" t="s">
        <v>315</v>
      </c>
      <c r="B2896" s="87" t="s">
        <v>79</v>
      </c>
      <c r="C2896" s="87" t="s">
        <v>63</v>
      </c>
      <c r="D2896" s="46" t="s">
        <v>80</v>
      </c>
      <c r="E2896" s="47"/>
      <c r="F2896" s="47"/>
      <c r="G2896" s="47"/>
      <c r="H2896" s="40">
        <v>0</v>
      </c>
      <c r="I2896" s="35"/>
      <c r="J2896" s="34"/>
    </row>
    <row r="2897" spans="1:10">
      <c r="A2897" s="87" t="s">
        <v>315</v>
      </c>
      <c r="B2897" s="87" t="s">
        <v>79</v>
      </c>
      <c r="C2897" s="87" t="s">
        <v>64</v>
      </c>
      <c r="D2897" s="46" t="s">
        <v>80</v>
      </c>
      <c r="E2897" s="47"/>
      <c r="F2897" s="47"/>
      <c r="G2897" s="47"/>
      <c r="H2897" s="40">
        <v>0</v>
      </c>
      <c r="I2897" s="35"/>
      <c r="J2897" s="34"/>
    </row>
    <row r="2898" spans="1:10">
      <c r="A2898" s="87" t="s">
        <v>315</v>
      </c>
      <c r="B2898" s="87" t="s">
        <v>79</v>
      </c>
      <c r="C2898" s="87" t="s">
        <v>65</v>
      </c>
      <c r="D2898" s="46" t="s">
        <v>80</v>
      </c>
      <c r="E2898" s="47"/>
      <c r="F2898" s="47"/>
      <c r="G2898" s="47"/>
      <c r="H2898" s="40">
        <v>0</v>
      </c>
      <c r="I2898" s="35"/>
      <c r="J2898" s="34"/>
    </row>
    <row r="2899" spans="1:10">
      <c r="A2899" s="87" t="s">
        <v>315</v>
      </c>
      <c r="B2899" s="87" t="s">
        <v>79</v>
      </c>
      <c r="C2899" s="87" t="s">
        <v>66</v>
      </c>
      <c r="D2899" s="46" t="s">
        <v>80</v>
      </c>
      <c r="E2899" s="47"/>
      <c r="F2899" s="47"/>
      <c r="G2899" s="47"/>
      <c r="H2899" s="40">
        <v>0</v>
      </c>
      <c r="I2899" s="35"/>
      <c r="J2899" s="34"/>
    </row>
    <row r="2900" spans="1:10">
      <c r="A2900" s="87" t="s">
        <v>315</v>
      </c>
      <c r="B2900" s="87" t="s">
        <v>79</v>
      </c>
      <c r="C2900" s="87" t="s">
        <v>67</v>
      </c>
      <c r="D2900" s="46" t="s">
        <v>80</v>
      </c>
      <c r="E2900" s="47"/>
      <c r="F2900" s="47"/>
      <c r="G2900" s="47"/>
      <c r="H2900" s="40">
        <v>0</v>
      </c>
      <c r="I2900" s="35"/>
      <c r="J2900" s="34"/>
    </row>
    <row r="2901" spans="1:10">
      <c r="A2901" s="87" t="s">
        <v>315</v>
      </c>
      <c r="B2901" s="87" t="s">
        <v>79</v>
      </c>
      <c r="C2901" s="87" t="s">
        <v>68</v>
      </c>
      <c r="D2901" s="46" t="s">
        <v>80</v>
      </c>
      <c r="E2901" s="47"/>
      <c r="F2901" s="47"/>
      <c r="G2901" s="47"/>
      <c r="H2901" s="40">
        <v>0</v>
      </c>
      <c r="I2901" s="35"/>
      <c r="J2901" s="34"/>
    </row>
    <row r="2902" spans="1:10">
      <c r="A2902" s="87" t="s">
        <v>315</v>
      </c>
      <c r="B2902" s="87" t="s">
        <v>79</v>
      </c>
      <c r="C2902" s="87" t="s">
        <v>69</v>
      </c>
      <c r="D2902" s="46" t="s">
        <v>80</v>
      </c>
      <c r="E2902" s="47"/>
      <c r="F2902" s="47"/>
      <c r="G2902" s="47"/>
      <c r="H2902" s="40">
        <v>0</v>
      </c>
      <c r="I2902" s="35"/>
      <c r="J2902" s="34"/>
    </row>
    <row r="2903" spans="1:10">
      <c r="A2903" s="87" t="s">
        <v>315</v>
      </c>
      <c r="B2903" s="87" t="s">
        <v>79</v>
      </c>
      <c r="C2903" s="87" t="s">
        <v>70</v>
      </c>
      <c r="D2903" s="46" t="s">
        <v>80</v>
      </c>
      <c r="E2903" s="47"/>
      <c r="F2903" s="47"/>
      <c r="G2903" s="47"/>
      <c r="H2903" s="40">
        <v>0</v>
      </c>
      <c r="I2903" s="35"/>
      <c r="J2903" s="34"/>
    </row>
    <row r="2904" spans="1:10">
      <c r="A2904" s="87" t="s">
        <v>315</v>
      </c>
      <c r="B2904" s="87" t="s">
        <v>79</v>
      </c>
      <c r="C2904" s="87" t="s">
        <v>71</v>
      </c>
      <c r="D2904" s="46" t="s">
        <v>80</v>
      </c>
      <c r="E2904" s="47"/>
      <c r="F2904" s="47"/>
      <c r="G2904" s="47"/>
      <c r="H2904" s="40">
        <v>0</v>
      </c>
      <c r="I2904" s="35"/>
      <c r="J2904" s="34"/>
    </row>
    <row r="2905" spans="1:10">
      <c r="A2905" s="87" t="s">
        <v>315</v>
      </c>
      <c r="B2905" s="87" t="s">
        <v>79</v>
      </c>
      <c r="C2905" s="87" t="s">
        <v>72</v>
      </c>
      <c r="D2905" s="46" t="s">
        <v>80</v>
      </c>
      <c r="E2905" s="47"/>
      <c r="F2905" s="47"/>
      <c r="G2905" s="47"/>
      <c r="H2905" s="40">
        <v>0</v>
      </c>
      <c r="I2905" s="35"/>
      <c r="J2905" s="34"/>
    </row>
    <row r="2906" spans="1:10">
      <c r="A2906" s="87" t="s">
        <v>315</v>
      </c>
      <c r="B2906" s="87" t="s">
        <v>79</v>
      </c>
      <c r="C2906" s="87" t="s">
        <v>73</v>
      </c>
      <c r="D2906" s="46" t="s">
        <v>80</v>
      </c>
      <c r="E2906" s="47"/>
      <c r="F2906" s="47"/>
      <c r="G2906" s="47"/>
      <c r="H2906" s="40">
        <v>0</v>
      </c>
      <c r="I2906" s="35"/>
      <c r="J2906" s="34"/>
    </row>
    <row r="2907" spans="1:10">
      <c r="A2907" s="87" t="s">
        <v>315</v>
      </c>
      <c r="B2907" s="87" t="s">
        <v>79</v>
      </c>
      <c r="C2907" s="87" t="s">
        <v>74</v>
      </c>
      <c r="D2907" s="46" t="s">
        <v>80</v>
      </c>
      <c r="E2907" s="47"/>
      <c r="F2907" s="47"/>
      <c r="G2907" s="47"/>
      <c r="H2907" s="40">
        <v>0</v>
      </c>
      <c r="I2907" s="35"/>
      <c r="J2907" s="34"/>
    </row>
    <row r="2908" spans="1:10">
      <c r="A2908" s="87" t="s">
        <v>315</v>
      </c>
      <c r="B2908" s="87" t="s">
        <v>79</v>
      </c>
      <c r="C2908" s="87" t="s">
        <v>75</v>
      </c>
      <c r="D2908" s="46" t="s">
        <v>80</v>
      </c>
      <c r="E2908" s="47"/>
      <c r="F2908" s="47"/>
      <c r="G2908" s="47"/>
      <c r="H2908" s="40">
        <v>0</v>
      </c>
      <c r="I2908" s="35"/>
      <c r="J2908" s="34"/>
    </row>
    <row r="2909" spans="1:10">
      <c r="A2909" s="87" t="s">
        <v>315</v>
      </c>
      <c r="B2909" s="87" t="s">
        <v>79</v>
      </c>
      <c r="C2909" s="87" t="s">
        <v>76</v>
      </c>
      <c r="D2909" s="46" t="s">
        <v>80</v>
      </c>
      <c r="E2909" s="47"/>
      <c r="F2909" s="47"/>
      <c r="G2909" s="47"/>
      <c r="H2909" s="40">
        <v>0</v>
      </c>
      <c r="I2909" s="35"/>
      <c r="J2909" s="34"/>
    </row>
    <row r="2910" spans="1:10">
      <c r="A2910" s="87" t="s">
        <v>315</v>
      </c>
      <c r="B2910" s="87" t="s">
        <v>106</v>
      </c>
      <c r="C2910" s="87" t="s">
        <v>60</v>
      </c>
      <c r="D2910" s="46" t="s">
        <v>107</v>
      </c>
      <c r="E2910" s="47"/>
      <c r="F2910" s="47"/>
      <c r="G2910" s="47"/>
      <c r="H2910" s="40">
        <v>0</v>
      </c>
      <c r="I2910" s="35"/>
      <c r="J2910" s="34"/>
    </row>
    <row r="2911" spans="1:10">
      <c r="A2911" s="87" t="s">
        <v>315</v>
      </c>
      <c r="B2911" s="87" t="s">
        <v>106</v>
      </c>
      <c r="C2911" s="87" t="s">
        <v>62</v>
      </c>
      <c r="D2911" s="46" t="s">
        <v>107</v>
      </c>
      <c r="E2911" s="47"/>
      <c r="F2911" s="47"/>
      <c r="G2911" s="47"/>
      <c r="H2911" s="40">
        <v>0</v>
      </c>
      <c r="I2911" s="35"/>
      <c r="J2911" s="34"/>
    </row>
    <row r="2912" spans="1:10">
      <c r="A2912" s="87" t="s">
        <v>315</v>
      </c>
      <c r="B2912" s="87" t="s">
        <v>106</v>
      </c>
      <c r="C2912" s="87" t="s">
        <v>63</v>
      </c>
      <c r="D2912" s="46" t="s">
        <v>107</v>
      </c>
      <c r="E2912" s="47"/>
      <c r="F2912" s="47"/>
      <c r="G2912" s="47"/>
      <c r="H2912" s="40">
        <v>0</v>
      </c>
      <c r="I2912" s="35"/>
      <c r="J2912" s="34"/>
    </row>
    <row r="2913" spans="1:10">
      <c r="A2913" s="87" t="s">
        <v>315</v>
      </c>
      <c r="B2913" s="87" t="s">
        <v>106</v>
      </c>
      <c r="C2913" s="87" t="s">
        <v>64</v>
      </c>
      <c r="D2913" s="46" t="s">
        <v>107</v>
      </c>
      <c r="E2913" s="47"/>
      <c r="F2913" s="47"/>
      <c r="G2913" s="47"/>
      <c r="H2913" s="40">
        <v>0</v>
      </c>
      <c r="I2913" s="35"/>
      <c r="J2913" s="34"/>
    </row>
    <row r="2914" spans="1:10">
      <c r="A2914" s="87" t="s">
        <v>315</v>
      </c>
      <c r="B2914" s="87" t="s">
        <v>106</v>
      </c>
      <c r="C2914" s="87" t="s">
        <v>65</v>
      </c>
      <c r="D2914" s="46" t="s">
        <v>107</v>
      </c>
      <c r="E2914" s="47"/>
      <c r="F2914" s="47"/>
      <c r="G2914" s="47"/>
      <c r="H2914" s="40">
        <v>0</v>
      </c>
      <c r="I2914" s="35"/>
      <c r="J2914" s="34"/>
    </row>
    <row r="2915" spans="1:10">
      <c r="A2915" s="87" t="s">
        <v>315</v>
      </c>
      <c r="B2915" s="87" t="s">
        <v>106</v>
      </c>
      <c r="C2915" s="87" t="s">
        <v>66</v>
      </c>
      <c r="D2915" s="46" t="s">
        <v>107</v>
      </c>
      <c r="E2915" s="47"/>
      <c r="F2915" s="47"/>
      <c r="G2915" s="47"/>
      <c r="H2915" s="40">
        <v>0</v>
      </c>
      <c r="I2915" s="35"/>
      <c r="J2915" s="34"/>
    </row>
    <row r="2916" spans="1:10">
      <c r="A2916" s="87" t="s">
        <v>315</v>
      </c>
      <c r="B2916" s="87" t="s">
        <v>106</v>
      </c>
      <c r="C2916" s="87" t="s">
        <v>67</v>
      </c>
      <c r="D2916" s="46" t="s">
        <v>107</v>
      </c>
      <c r="E2916" s="47"/>
      <c r="F2916" s="47"/>
      <c r="G2916" s="47"/>
      <c r="H2916" s="40">
        <v>0</v>
      </c>
      <c r="I2916" s="35"/>
      <c r="J2916" s="34"/>
    </row>
    <row r="2917" spans="1:10">
      <c r="A2917" s="87" t="s">
        <v>315</v>
      </c>
      <c r="B2917" s="87" t="s">
        <v>106</v>
      </c>
      <c r="C2917" s="87" t="s">
        <v>68</v>
      </c>
      <c r="D2917" s="46" t="s">
        <v>107</v>
      </c>
      <c r="E2917" s="47"/>
      <c r="F2917" s="47"/>
      <c r="G2917" s="47"/>
      <c r="H2917" s="40">
        <v>0</v>
      </c>
      <c r="I2917" s="35"/>
      <c r="J2917" s="34"/>
    </row>
    <row r="2918" spans="1:10">
      <c r="A2918" s="87" t="s">
        <v>315</v>
      </c>
      <c r="B2918" s="87" t="s">
        <v>106</v>
      </c>
      <c r="C2918" s="87" t="s">
        <v>69</v>
      </c>
      <c r="D2918" s="46" t="s">
        <v>107</v>
      </c>
      <c r="E2918" s="47"/>
      <c r="F2918" s="47"/>
      <c r="G2918" s="47"/>
      <c r="H2918" s="40">
        <v>0</v>
      </c>
      <c r="I2918" s="35"/>
      <c r="J2918" s="34"/>
    </row>
    <row r="2919" spans="1:10">
      <c r="A2919" s="87" t="s">
        <v>315</v>
      </c>
      <c r="B2919" s="87" t="s">
        <v>106</v>
      </c>
      <c r="C2919" s="87" t="s">
        <v>70</v>
      </c>
      <c r="D2919" s="46" t="s">
        <v>107</v>
      </c>
      <c r="E2919" s="47"/>
      <c r="F2919" s="47"/>
      <c r="G2919" s="47"/>
      <c r="H2919" s="40">
        <v>0</v>
      </c>
      <c r="I2919" s="35"/>
      <c r="J2919" s="34"/>
    </row>
    <row r="2920" spans="1:10">
      <c r="A2920" s="87" t="s">
        <v>315</v>
      </c>
      <c r="B2920" s="87" t="s">
        <v>106</v>
      </c>
      <c r="C2920" s="87" t="s">
        <v>71</v>
      </c>
      <c r="D2920" s="46" t="s">
        <v>107</v>
      </c>
      <c r="E2920" s="47"/>
      <c r="F2920" s="47"/>
      <c r="G2920" s="47"/>
      <c r="H2920" s="40">
        <v>0</v>
      </c>
      <c r="I2920" s="35"/>
      <c r="J2920" s="34"/>
    </row>
    <row r="2921" spans="1:10">
      <c r="A2921" s="87" t="s">
        <v>315</v>
      </c>
      <c r="B2921" s="87" t="s">
        <v>106</v>
      </c>
      <c r="C2921" s="87" t="s">
        <v>72</v>
      </c>
      <c r="D2921" s="46" t="s">
        <v>107</v>
      </c>
      <c r="E2921" s="47"/>
      <c r="F2921" s="47"/>
      <c r="G2921" s="47"/>
      <c r="H2921" s="40">
        <v>0</v>
      </c>
      <c r="I2921" s="35"/>
      <c r="J2921" s="34"/>
    </row>
    <row r="2922" spans="1:10">
      <c r="A2922" s="87" t="s">
        <v>315</v>
      </c>
      <c r="B2922" s="87" t="s">
        <v>106</v>
      </c>
      <c r="C2922" s="87" t="s">
        <v>73</v>
      </c>
      <c r="D2922" s="46" t="s">
        <v>107</v>
      </c>
      <c r="E2922" s="47"/>
      <c r="F2922" s="47"/>
      <c r="G2922" s="47"/>
      <c r="H2922" s="40">
        <v>0</v>
      </c>
      <c r="I2922" s="35"/>
      <c r="J2922" s="34"/>
    </row>
    <row r="2923" spans="1:10">
      <c r="A2923" s="87" t="s">
        <v>315</v>
      </c>
      <c r="B2923" s="87" t="s">
        <v>106</v>
      </c>
      <c r="C2923" s="87" t="s">
        <v>74</v>
      </c>
      <c r="D2923" s="46" t="s">
        <v>107</v>
      </c>
      <c r="E2923" s="47"/>
      <c r="F2923" s="47"/>
      <c r="G2923" s="47"/>
      <c r="H2923" s="40">
        <v>0</v>
      </c>
      <c r="I2923" s="35"/>
      <c r="J2923" s="34"/>
    </row>
    <row r="2924" spans="1:10">
      <c r="A2924" s="87" t="s">
        <v>315</v>
      </c>
      <c r="B2924" s="87" t="s">
        <v>106</v>
      </c>
      <c r="C2924" s="87" t="s">
        <v>75</v>
      </c>
      <c r="D2924" s="46" t="s">
        <v>107</v>
      </c>
      <c r="E2924" s="47"/>
      <c r="F2924" s="47"/>
      <c r="G2924" s="47"/>
      <c r="H2924" s="40">
        <v>0</v>
      </c>
      <c r="I2924" s="35"/>
      <c r="J2924" s="34"/>
    </row>
    <row r="2925" spans="1:10">
      <c r="A2925" s="87" t="s">
        <v>315</v>
      </c>
      <c r="B2925" s="87" t="s">
        <v>106</v>
      </c>
      <c r="C2925" s="87" t="s">
        <v>76</v>
      </c>
      <c r="D2925" s="46" t="s">
        <v>107</v>
      </c>
      <c r="E2925" s="47"/>
      <c r="F2925" s="47"/>
      <c r="G2925" s="47"/>
      <c r="H2925" s="40">
        <v>0</v>
      </c>
      <c r="I2925" s="35"/>
      <c r="J2925" s="34"/>
    </row>
    <row r="2926" spans="1:10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4"/>
    </row>
    <row r="2927" spans="1:10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4"/>
    </row>
    <row r="2928" spans="1:10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4"/>
    </row>
    <row r="2929" spans="1:10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4"/>
    </row>
    <row r="2930" spans="1:10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4"/>
    </row>
    <row r="2931" spans="1:10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4"/>
    </row>
    <row r="2932" spans="1:10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4"/>
    </row>
    <row r="2933" spans="1:10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4"/>
    </row>
    <row r="2934" spans="1:10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4"/>
    </row>
    <row r="2935" spans="1:10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4"/>
    </row>
    <row r="2936" spans="1:10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4"/>
    </row>
    <row r="2937" spans="1:10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4"/>
    </row>
    <row r="2938" spans="1:10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4"/>
    </row>
    <row r="2939" spans="1:10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4"/>
    </row>
    <row r="2940" spans="1:10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4"/>
    </row>
    <row r="2941" spans="1:10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4"/>
    </row>
    <row r="2942" spans="1:10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4"/>
    </row>
    <row r="2943" spans="1:10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4"/>
    </row>
    <row r="2944" spans="1:10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4"/>
    </row>
    <row r="2945" spans="1:10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4"/>
    </row>
    <row r="2946" spans="1:10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4"/>
    </row>
    <row r="2947" spans="1:10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4"/>
    </row>
    <row r="2948" spans="1:10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4"/>
    </row>
    <row r="2949" spans="1:10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4"/>
    </row>
    <row r="2950" spans="1:10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4"/>
    </row>
    <row r="2951" spans="1:10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4"/>
    </row>
    <row r="2952" spans="1:10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4"/>
    </row>
    <row r="2953" spans="1:10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4"/>
    </row>
    <row r="2954" spans="1:10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4"/>
    </row>
    <row r="2955" spans="1:10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4"/>
    </row>
    <row r="2956" spans="1:10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4"/>
    </row>
    <row r="2957" spans="1:10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4"/>
    </row>
    <row r="2958" spans="1:10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4"/>
    </row>
    <row r="2959" spans="1:10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4"/>
    </row>
    <row r="2960" spans="1:10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4"/>
    </row>
    <row r="2961" spans="1:10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4"/>
    </row>
    <row r="2962" spans="1:10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4"/>
    </row>
    <row r="2963" spans="1:10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4"/>
    </row>
    <row r="2964" spans="1:10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4"/>
    </row>
    <row r="2965" spans="1:10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4"/>
    </row>
    <row r="2966" spans="1:10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4"/>
    </row>
    <row r="2967" spans="1:10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4"/>
    </row>
    <row r="2968" spans="1:10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4"/>
    </row>
    <row r="2969" spans="1:10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4"/>
    </row>
    <row r="2970" spans="1:10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4"/>
    </row>
    <row r="2971" spans="1:10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4"/>
    </row>
    <row r="2972" spans="1:10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4"/>
    </row>
    <row r="2973" spans="1:10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4"/>
    </row>
    <row r="2974" spans="1:10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4"/>
    </row>
    <row r="2975" spans="1:10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4"/>
    </row>
    <row r="2976" spans="1:10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4"/>
    </row>
    <row r="2977" spans="1:10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4"/>
    </row>
    <row r="2978" spans="1:10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4"/>
    </row>
    <row r="2979" spans="1:10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4"/>
    </row>
    <row r="2980" spans="1:10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4"/>
    </row>
    <row r="2981" spans="1:10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4"/>
    </row>
    <row r="2982" spans="1:10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4"/>
    </row>
    <row r="2983" spans="1:10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4"/>
    </row>
    <row r="2984" spans="1:10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4"/>
    </row>
    <row r="2985" spans="1:10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4"/>
    </row>
    <row r="2986" spans="1:10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4"/>
    </row>
    <row r="2987" spans="1:10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4"/>
    </row>
    <row r="2988" spans="1:10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4"/>
    </row>
    <row r="2989" spans="1:10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4"/>
    </row>
    <row r="2990" spans="1:10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4"/>
    </row>
    <row r="2991" spans="1:10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4"/>
    </row>
    <row r="2992" spans="1:10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4"/>
    </row>
    <row r="2993" spans="1:10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4"/>
    </row>
    <row r="2994" spans="1:10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4"/>
    </row>
    <row r="2995" spans="1:10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4"/>
    </row>
    <row r="2996" spans="1:10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4"/>
    </row>
    <row r="2997" spans="1:10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4"/>
    </row>
    <row r="2998" spans="1:10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4"/>
    </row>
    <row r="2999" spans="1:10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4"/>
    </row>
    <row r="3000" spans="1:10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4"/>
    </row>
    <row r="3001" spans="1:10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4"/>
    </row>
    <row r="3002" spans="1:10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4"/>
    </row>
    <row r="3003" spans="1:10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4"/>
    </row>
    <row r="3004" spans="1:10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4"/>
    </row>
    <row r="3005" spans="1:10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4"/>
    </row>
    <row r="3006" spans="1:10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4"/>
    </row>
    <row r="3007" spans="1:10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4"/>
    </row>
    <row r="3008" spans="1:10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4"/>
    </row>
    <row r="3009" spans="1:10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4"/>
    </row>
    <row r="3010" spans="1:10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4"/>
    </row>
    <row r="3011" spans="1:10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4"/>
    </row>
    <row r="3012" spans="1:10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4"/>
    </row>
    <row r="3013" spans="1:10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4"/>
    </row>
    <row r="3014" spans="1:10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4"/>
    </row>
    <row r="3015" spans="1:10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4"/>
    </row>
    <row r="3016" spans="1:10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4"/>
    </row>
    <row r="3017" spans="1:10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4"/>
    </row>
    <row r="3018" spans="1:10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4"/>
    </row>
    <row r="3019" spans="1:10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4"/>
    </row>
    <row r="3020" spans="1:10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4"/>
    </row>
    <row r="3021" spans="1:10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4"/>
    </row>
    <row r="3022" spans="1:10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4"/>
    </row>
    <row r="3023" spans="1:10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4"/>
    </row>
    <row r="3024" spans="1:10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4"/>
    </row>
    <row r="3025" spans="1:10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4"/>
    </row>
    <row r="3026" spans="1:10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4"/>
    </row>
    <row r="3027" spans="1:10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4"/>
    </row>
    <row r="3028" spans="1:10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4"/>
    </row>
    <row r="3029" spans="1:10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4"/>
    </row>
    <row r="3030" spans="1:10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4"/>
    </row>
    <row r="3031" spans="1:10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4"/>
    </row>
    <row r="3032" spans="1:10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4"/>
    </row>
    <row r="3033" spans="1:10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4"/>
    </row>
    <row r="3034" spans="1:10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4"/>
    </row>
    <row r="3035" spans="1:10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4"/>
    </row>
    <row r="3036" spans="1:10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4"/>
    </row>
    <row r="3037" spans="1:10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4"/>
    </row>
    <row r="3038" spans="1:10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4"/>
    </row>
    <row r="3039" spans="1:10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4"/>
    </row>
    <row r="3040" spans="1:10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4"/>
    </row>
    <row r="3041" spans="1:10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4"/>
    </row>
    <row r="3042" spans="1:10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4"/>
    </row>
    <row r="3043" spans="1:10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4"/>
    </row>
    <row r="3044" spans="1:10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4"/>
    </row>
    <row r="3045" spans="1:10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4"/>
    </row>
    <row r="3046" spans="1:10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4"/>
    </row>
    <row r="3047" spans="1:10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4"/>
    </row>
    <row r="3048" spans="1:10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4"/>
    </row>
    <row r="3049" spans="1:10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4"/>
    </row>
    <row r="3050" spans="1:10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4"/>
    </row>
    <row r="3051" spans="1:10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4"/>
    </row>
    <row r="3052" spans="1:10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4"/>
    </row>
    <row r="3053" spans="1:10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4"/>
    </row>
    <row r="3054" spans="1:10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4"/>
    </row>
    <row r="3055" spans="1:10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4"/>
    </row>
    <row r="3056" spans="1:10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4"/>
    </row>
    <row r="3057" spans="1:10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4"/>
    </row>
    <row r="3058" spans="1:10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4"/>
    </row>
    <row r="3059" spans="1:10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4"/>
    </row>
    <row r="3060" spans="1:10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4"/>
    </row>
    <row r="3061" spans="1:10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4"/>
    </row>
    <row r="3062" spans="1:10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4"/>
    </row>
    <row r="3063" spans="1:10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4"/>
    </row>
    <row r="3064" spans="1:10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4"/>
    </row>
    <row r="3065" spans="1:10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4"/>
    </row>
    <row r="3066" spans="1:10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4"/>
    </row>
    <row r="3067" spans="1:10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4"/>
    </row>
    <row r="3068" spans="1:10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4"/>
    </row>
    <row r="3069" spans="1:10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4"/>
    </row>
    <row r="3070" spans="1:10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4"/>
    </row>
    <row r="3071" spans="1:10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4"/>
    </row>
    <row r="3072" spans="1:10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4"/>
    </row>
    <row r="3073" spans="1:10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4"/>
    </row>
    <row r="3074" spans="1:10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4"/>
    </row>
    <row r="3075" spans="1:10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4"/>
    </row>
    <row r="3076" spans="1:10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4"/>
    </row>
    <row r="3077" spans="1:10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4"/>
    </row>
    <row r="3078" spans="1:10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4"/>
    </row>
    <row r="3079" spans="1:10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4"/>
    </row>
    <row r="3080" spans="1:10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4"/>
    </row>
    <row r="3081" spans="1:10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4"/>
    </row>
    <row r="3082" spans="1:10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4"/>
    </row>
    <row r="3083" spans="1:10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4"/>
    </row>
    <row r="3084" spans="1:10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4"/>
    </row>
    <row r="3085" spans="1:10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4"/>
    </row>
    <row r="3086" spans="1:10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4"/>
    </row>
    <row r="3087" spans="1:10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4"/>
    </row>
    <row r="3088" spans="1:10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4"/>
    </row>
    <row r="3089" spans="1:10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4"/>
    </row>
    <row r="3090" spans="1:10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4"/>
    </row>
    <row r="3091" spans="1:10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4"/>
    </row>
    <row r="3092" spans="1:10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4"/>
    </row>
    <row r="3093" spans="1:10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4"/>
    </row>
    <row r="3094" spans="1:10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4"/>
    </row>
    <row r="3095" spans="1:10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4"/>
    </row>
    <row r="3096" spans="1:10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4"/>
    </row>
    <row r="3097" spans="1:10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4"/>
    </row>
    <row r="3098" spans="1:10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4"/>
    </row>
    <row r="3099" spans="1:10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4"/>
    </row>
    <row r="3100" spans="1:10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4"/>
    </row>
    <row r="3101" spans="1:10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4"/>
    </row>
    <row r="3102" spans="1:10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4"/>
    </row>
    <row r="3103" spans="1:10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4"/>
    </row>
    <row r="3104" spans="1:10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4"/>
    </row>
    <row r="3105" spans="1:10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4"/>
    </row>
    <row r="3106" spans="1:10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4"/>
    </row>
    <row r="3107" spans="1:10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4"/>
    </row>
    <row r="3108" spans="1:10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4"/>
    </row>
    <row r="3109" spans="1:10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4"/>
    </row>
    <row r="3110" spans="1:10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4"/>
    </row>
    <row r="3111" spans="1:10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4"/>
    </row>
    <row r="3112" spans="1:10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4"/>
    </row>
    <row r="3113" spans="1:10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4"/>
    </row>
    <row r="3114" spans="1:10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4"/>
    </row>
    <row r="3115" spans="1:10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4"/>
    </row>
    <row r="3116" spans="1:10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4"/>
    </row>
    <row r="3117" spans="1:10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4"/>
    </row>
    <row r="3118" spans="1:10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4"/>
    </row>
    <row r="3119" spans="1:10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4"/>
    </row>
    <row r="3120" spans="1:10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4"/>
    </row>
    <row r="3121" spans="1:10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4"/>
    </row>
    <row r="3122" spans="1:10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4"/>
    </row>
    <row r="3123" spans="1:10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4"/>
    </row>
    <row r="3124" spans="1:10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4"/>
    </row>
    <row r="3125" spans="1:10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4"/>
    </row>
    <row r="3126" spans="1:10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4"/>
    </row>
    <row r="3127" spans="1:10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4"/>
    </row>
    <row r="3128" spans="1:10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4"/>
    </row>
    <row r="3129" spans="1:10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4"/>
    </row>
    <row r="3130" spans="1:10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4"/>
    </row>
    <row r="3131" spans="1:10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4"/>
    </row>
    <row r="3132" spans="1:10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4"/>
    </row>
    <row r="3133" spans="1:10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4"/>
    </row>
    <row r="3134" spans="1:10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4"/>
    </row>
    <row r="3135" spans="1:10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4"/>
    </row>
    <row r="3136" spans="1:10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4"/>
    </row>
    <row r="3137" spans="1:10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4"/>
    </row>
    <row r="3138" spans="1:10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4"/>
    </row>
    <row r="3139" spans="1:10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4"/>
    </row>
    <row r="3140" spans="1:10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4"/>
    </row>
    <row r="3141" spans="1:10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4"/>
    </row>
    <row r="3142" spans="1:10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4"/>
    </row>
    <row r="3143" spans="1:10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4"/>
    </row>
    <row r="3144" spans="1:10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4"/>
    </row>
    <row r="3145" spans="1:10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4"/>
    </row>
    <row r="3146" spans="1:10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4"/>
    </row>
    <row r="3147" spans="1:10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4"/>
    </row>
    <row r="3148" spans="1:10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4"/>
    </row>
    <row r="3149" spans="1:10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4"/>
    </row>
    <row r="3150" spans="1:10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4"/>
    </row>
    <row r="3151" spans="1:10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4"/>
    </row>
    <row r="3152" spans="1:10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4"/>
    </row>
    <row r="3153" spans="1:10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4"/>
    </row>
    <row r="3154" spans="1:10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4"/>
    </row>
    <row r="3155" spans="1:10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4"/>
    </row>
    <row r="3156" spans="1:10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4"/>
    </row>
    <row r="3157" spans="1:10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4"/>
    </row>
    <row r="3158" spans="1:10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4"/>
    </row>
    <row r="3159" spans="1:10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4"/>
    </row>
    <row r="3160" spans="1:10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4"/>
    </row>
    <row r="3161" spans="1:10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4"/>
    </row>
    <row r="3162" spans="1:10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4"/>
    </row>
    <row r="3163" spans="1:10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4"/>
    </row>
    <row r="3164" spans="1:10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4"/>
    </row>
    <row r="3165" spans="1:10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4"/>
    </row>
    <row r="3166" spans="1:10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4"/>
    </row>
    <row r="3167" spans="1:10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4"/>
    </row>
    <row r="3168" spans="1:10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4"/>
    </row>
    <row r="3169" spans="1:10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4"/>
    </row>
    <row r="3170" spans="1:10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4"/>
    </row>
    <row r="3171" spans="1:10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4"/>
    </row>
    <row r="3172" spans="1:10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4"/>
    </row>
    <row r="3173" spans="1:10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4"/>
    </row>
    <row r="3174" spans="1:10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4"/>
    </row>
    <row r="3175" spans="1:10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4"/>
    </row>
    <row r="3176" spans="1:10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4"/>
    </row>
    <row r="3177" spans="1:10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4"/>
    </row>
    <row r="3178" spans="1:10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4"/>
    </row>
    <row r="3179" spans="1:10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4"/>
    </row>
    <row r="3180" spans="1:10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4"/>
    </row>
    <row r="3181" spans="1:10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4"/>
    </row>
    <row r="3182" spans="1:10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4"/>
    </row>
    <row r="3183" spans="1:10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4"/>
    </row>
    <row r="3184" spans="1:10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4"/>
    </row>
    <row r="3185" spans="1:10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4"/>
    </row>
    <row r="3186" spans="1:10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4"/>
    </row>
    <row r="3187" spans="1:10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4"/>
    </row>
    <row r="3188" spans="1:10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4"/>
    </row>
    <row r="3189" spans="1:10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4"/>
    </row>
    <row r="3190" spans="1:10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4"/>
    </row>
    <row r="3191" spans="1:10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4"/>
    </row>
    <row r="3192" spans="1:10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4"/>
    </row>
    <row r="3193" spans="1:10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4"/>
    </row>
    <row r="3194" spans="1:10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4"/>
    </row>
    <row r="3195" spans="1:10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4"/>
    </row>
    <row r="3196" spans="1:10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4"/>
    </row>
    <row r="3197" spans="1:10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4"/>
    </row>
    <row r="3198" spans="1:10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4"/>
    </row>
    <row r="3199" spans="1:10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4"/>
    </row>
    <row r="3200" spans="1:10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4"/>
    </row>
    <row r="3201" spans="1:10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4"/>
    </row>
    <row r="3202" spans="1:10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4"/>
    </row>
    <row r="3203" spans="1:10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4"/>
    </row>
    <row r="3204" spans="1:10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4"/>
    </row>
    <row r="3205" spans="1:10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4"/>
    </row>
    <row r="3206" spans="1:10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4"/>
    </row>
    <row r="3207" spans="1:10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4"/>
    </row>
    <row r="3208" spans="1:10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4"/>
    </row>
    <row r="3209" spans="1:10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4"/>
    </row>
    <row r="3210" spans="1:10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4"/>
    </row>
    <row r="3211" spans="1:10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4"/>
    </row>
    <row r="3212" spans="1:10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4"/>
    </row>
    <row r="3213" spans="1:10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4"/>
    </row>
    <row r="3214" spans="1:10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4"/>
    </row>
    <row r="3215" spans="1:10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4"/>
    </row>
    <row r="3216" spans="1:10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4"/>
    </row>
    <row r="3217" spans="1:10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4"/>
    </row>
    <row r="3218" spans="1:10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4"/>
    </row>
    <row r="3219" spans="1:10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4"/>
    </row>
    <row r="3220" spans="1:10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4"/>
    </row>
    <row r="3221" spans="1:10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4"/>
    </row>
    <row r="3222" spans="1:10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4"/>
    </row>
    <row r="3223" spans="1:10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4"/>
    </row>
    <row r="3224" spans="1:10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4"/>
    </row>
    <row r="3225" spans="1:10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4"/>
    </row>
    <row r="3226" spans="1:10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4"/>
    </row>
    <row r="3227" spans="1:10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4"/>
    </row>
    <row r="3228" spans="1:10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4"/>
    </row>
    <row r="3229" spans="1:10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4"/>
    </row>
    <row r="3230" spans="1:10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4"/>
    </row>
    <row r="3231" spans="1:10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4"/>
    </row>
    <row r="3232" spans="1:10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4"/>
    </row>
    <row r="3233" spans="1:10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4"/>
    </row>
    <row r="3234" spans="1:10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4"/>
    </row>
    <row r="3235" spans="1:10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4"/>
    </row>
    <row r="3236" spans="1:10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4"/>
    </row>
    <row r="3237" spans="1:10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4"/>
    </row>
    <row r="3238" spans="1:10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4"/>
    </row>
    <row r="3239" spans="1:10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4"/>
    </row>
    <row r="3240" spans="1:10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4"/>
    </row>
    <row r="3241" spans="1:10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4"/>
    </row>
    <row r="3242" spans="1:10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4"/>
    </row>
    <row r="3243" spans="1:10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4"/>
    </row>
    <row r="3244" spans="1:10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4"/>
    </row>
    <row r="3245" spans="1:10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4"/>
    </row>
    <row r="3246" spans="1:10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4"/>
    </row>
    <row r="3247" spans="1:10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4"/>
    </row>
    <row r="3248" spans="1:10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4"/>
    </row>
    <row r="3249" spans="1:10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4"/>
    </row>
    <row r="3250" spans="1:10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4"/>
    </row>
    <row r="3251" spans="1:10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4"/>
    </row>
    <row r="3252" spans="1:10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4"/>
    </row>
    <row r="3253" spans="1:10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4"/>
    </row>
    <row r="3254" spans="1:10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4"/>
    </row>
    <row r="3255" spans="1:10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4"/>
    </row>
    <row r="3256" spans="1:10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4"/>
    </row>
    <row r="3257" spans="1:10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4"/>
    </row>
    <row r="3258" spans="1:10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4"/>
    </row>
    <row r="3259" spans="1:10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4"/>
    </row>
    <row r="3260" spans="1:10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4"/>
    </row>
    <row r="3261" spans="1:10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4"/>
    </row>
    <row r="3262" spans="1:10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4"/>
    </row>
    <row r="3263" spans="1:10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4"/>
    </row>
    <row r="3264" spans="1:10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4"/>
    </row>
    <row r="3265" spans="1:10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4"/>
    </row>
    <row r="3266" spans="1:10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4"/>
    </row>
    <row r="3267" spans="1:10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4"/>
    </row>
    <row r="3268" spans="1:10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4"/>
    </row>
    <row r="3269" spans="1:10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4"/>
    </row>
    <row r="3270" spans="1:10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4"/>
    </row>
    <row r="3271" spans="1:10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4"/>
    </row>
    <row r="3272" spans="1:10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4"/>
    </row>
    <row r="3273" spans="1:10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4"/>
    </row>
    <row r="3274" spans="1:10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4"/>
    </row>
    <row r="3275" spans="1:10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4"/>
    </row>
    <row r="3276" spans="1:10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4"/>
    </row>
    <row r="3277" spans="1:10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4"/>
    </row>
    <row r="3278" spans="1:10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4"/>
    </row>
    <row r="3279" spans="1:10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4"/>
    </row>
    <row r="3280" spans="1:10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4"/>
    </row>
    <row r="3281" spans="1:10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4"/>
    </row>
    <row r="3282" spans="1:10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4"/>
    </row>
    <row r="3283" spans="1:10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4"/>
    </row>
    <row r="3284" spans="1:10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4"/>
    </row>
    <row r="3285" spans="1:10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4"/>
    </row>
    <row r="3286" spans="1:10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4"/>
    </row>
    <row r="3287" spans="1:10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4"/>
    </row>
    <row r="3288" spans="1:10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4"/>
    </row>
    <row r="3289" spans="1:10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4"/>
    </row>
    <row r="3290" spans="1:10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4"/>
    </row>
    <row r="3291" spans="1:10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4"/>
    </row>
    <row r="3292" spans="1:10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4"/>
    </row>
    <row r="3293" spans="1:10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4"/>
    </row>
    <row r="3294" spans="1:10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4"/>
    </row>
    <row r="3295" spans="1:10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4"/>
    </row>
    <row r="3296" spans="1:10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4"/>
    </row>
    <row r="3297" spans="1:10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4"/>
    </row>
    <row r="3298" spans="1:10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4"/>
    </row>
    <row r="3299" spans="1:10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4"/>
    </row>
    <row r="3300" spans="1:10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4"/>
    </row>
    <row r="3301" spans="1:10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4"/>
    </row>
    <row r="3302" spans="1:10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4"/>
    </row>
    <row r="3303" spans="1:10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4"/>
    </row>
    <row r="3304" spans="1:10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4"/>
    </row>
    <row r="3305" spans="1:10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4"/>
    </row>
    <row r="3306" spans="1:10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4"/>
    </row>
    <row r="3307" spans="1:10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4"/>
    </row>
    <row r="3308" spans="1:10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4"/>
    </row>
    <row r="3309" spans="1:10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4"/>
    </row>
    <row r="3310" spans="1:10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4"/>
    </row>
    <row r="3311" spans="1:10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4"/>
    </row>
    <row r="3312" spans="1:10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4"/>
    </row>
    <row r="3313" spans="1:10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4"/>
    </row>
    <row r="3314" spans="1:10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4"/>
    </row>
    <row r="3315" spans="1:10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4"/>
    </row>
    <row r="3316" spans="1:10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0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0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0">
      <c r="A3319" s="87"/>
      <c r="B3319" s="87"/>
      <c r="C3319" s="87"/>
      <c r="D3319" s="46"/>
      <c r="E3319" s="46"/>
      <c r="F3319" s="46"/>
      <c r="G3319" s="46"/>
      <c r="H3319" s="40">
        <v>0</v>
      </c>
      <c r="I3319" s="35"/>
      <c r="J3319" s="34"/>
    </row>
    <row r="3320" spans="1:10">
      <c r="A3320" s="87"/>
      <c r="B3320" s="87"/>
      <c r="C3320" s="87"/>
      <c r="D3320" s="46"/>
      <c r="E3320" s="46"/>
      <c r="F3320" s="46"/>
      <c r="G3320" s="46"/>
      <c r="H3320" s="40">
        <v>0</v>
      </c>
      <c r="I3320" s="35"/>
      <c r="J3320" s="34"/>
    </row>
    <row r="3321" spans="1:10">
      <c r="A3321" s="87"/>
      <c r="B3321" s="87"/>
      <c r="C3321" s="87"/>
      <c r="D3321" s="46"/>
      <c r="E3321" s="46"/>
      <c r="F3321" s="46"/>
      <c r="G3321" s="46"/>
      <c r="H3321" s="40">
        <v>0</v>
      </c>
      <c r="I3321" s="35"/>
      <c r="J3321" s="34"/>
    </row>
    <row r="3322" spans="1:10">
      <c r="A3322" s="87"/>
      <c r="B3322" s="87"/>
      <c r="C3322" s="87"/>
      <c r="D3322" s="46"/>
      <c r="E3322" s="46"/>
      <c r="F3322" s="46"/>
      <c r="G3322" s="46"/>
      <c r="H3322" s="40">
        <v>0</v>
      </c>
      <c r="I3322" s="35"/>
      <c r="J3322" s="34"/>
    </row>
    <row r="3323" spans="1:10">
      <c r="A3323" s="87"/>
      <c r="B3323" s="87"/>
      <c r="C3323" s="87"/>
      <c r="D3323" s="46"/>
      <c r="E3323" s="46"/>
      <c r="F3323" s="46"/>
      <c r="G3323" s="46"/>
      <c r="H3323" s="40">
        <v>0</v>
      </c>
      <c r="I3323" s="35"/>
      <c r="J3323" s="34"/>
    </row>
    <row r="3324" spans="1:10">
      <c r="A3324" s="87"/>
      <c r="B3324" s="87"/>
      <c r="C3324" s="87"/>
      <c r="D3324" s="46"/>
      <c r="E3324" s="46"/>
      <c r="F3324" s="46"/>
      <c r="G3324" s="46"/>
      <c r="H3324" s="40">
        <v>0</v>
      </c>
      <c r="I3324" s="35"/>
      <c r="J3324" s="34"/>
    </row>
    <row r="3325" spans="1:10">
      <c r="A3325" s="87"/>
      <c r="B3325" s="87"/>
      <c r="C3325" s="87"/>
      <c r="D3325" s="46"/>
      <c r="E3325" s="46"/>
      <c r="F3325" s="46"/>
      <c r="G3325" s="46"/>
      <c r="H3325" s="40">
        <v>0</v>
      </c>
      <c r="I3325" s="35"/>
      <c r="J3325" s="34"/>
    </row>
    <row r="3326" spans="1:10">
      <c r="A3326" s="87"/>
      <c r="B3326" s="87"/>
      <c r="C3326" s="87"/>
      <c r="D3326" s="46"/>
      <c r="E3326" s="46"/>
      <c r="F3326" s="46"/>
      <c r="G3326" s="46"/>
      <c r="H3326" s="40">
        <v>0</v>
      </c>
      <c r="I3326" s="35"/>
      <c r="J3326" s="34"/>
    </row>
    <row r="3327" spans="1:10">
      <c r="A3327" s="87"/>
      <c r="B3327" s="87"/>
      <c r="C3327" s="87"/>
      <c r="D3327" s="46"/>
      <c r="E3327" s="46"/>
      <c r="F3327" s="46"/>
      <c r="G3327" s="46"/>
      <c r="H3327" s="40">
        <v>0</v>
      </c>
      <c r="I3327" s="35"/>
      <c r="J3327" s="34"/>
    </row>
    <row r="3328" spans="1:10">
      <c r="A3328" s="87"/>
      <c r="B3328" s="87"/>
      <c r="C3328" s="87"/>
      <c r="D3328" s="46"/>
      <c r="E3328" s="46"/>
      <c r="F3328" s="46"/>
      <c r="G3328" s="46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6"/>
      <c r="F3329" s="46"/>
      <c r="G3329" s="46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6"/>
      <c r="F3330" s="46"/>
      <c r="G3330" s="46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6"/>
      <c r="F3331" s="46"/>
      <c r="G3331" s="46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6"/>
      <c r="F3332" s="46"/>
      <c r="G3332" s="46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6"/>
      <c r="F3333" s="46"/>
      <c r="G3333" s="46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6"/>
      <c r="F3334" s="46"/>
      <c r="G3334" s="46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6"/>
      <c r="F3335" s="46"/>
      <c r="G3335" s="46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6"/>
      <c r="F3336" s="46"/>
      <c r="G3336" s="46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6"/>
      <c r="F3337" s="46"/>
      <c r="G3337" s="46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6"/>
      <c r="F3338" s="46"/>
      <c r="G3338" s="46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6"/>
      <c r="F3339" s="46"/>
      <c r="G3339" s="46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6"/>
      <c r="F3340" s="46"/>
      <c r="G3340" s="46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6"/>
      <c r="F3341" s="46"/>
      <c r="G3341" s="46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6"/>
      <c r="F3342" s="46"/>
      <c r="G3342" s="46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6"/>
      <c r="F3343" s="46"/>
      <c r="G3343" s="46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6"/>
      <c r="F3344" s="46"/>
      <c r="G3344" s="46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6"/>
      <c r="F3345" s="46"/>
      <c r="G3345" s="46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6"/>
      <c r="F3346" s="46"/>
      <c r="G3346" s="46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6"/>
      <c r="F3347" s="46"/>
      <c r="G3347" s="46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6"/>
      <c r="F3348" s="46"/>
      <c r="G3348" s="46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6"/>
      <c r="F3349" s="46"/>
      <c r="G3349" s="46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6"/>
      <c r="F3350" s="46"/>
      <c r="G3350" s="46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6"/>
      <c r="F3351" s="46"/>
      <c r="G3351" s="46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6"/>
      <c r="F3352" s="46"/>
      <c r="G3352" s="46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6"/>
      <c r="F3353" s="46"/>
      <c r="G3353" s="46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6"/>
      <c r="F3354" s="46"/>
      <c r="G3354" s="46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6"/>
      <c r="F3355" s="46"/>
      <c r="G3355" s="46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6"/>
      <c r="F3356" s="46"/>
      <c r="G3356" s="46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6"/>
      <c r="F3357" s="46"/>
      <c r="G3357" s="46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6"/>
      <c r="F3358" s="46"/>
      <c r="G3358" s="46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6"/>
      <c r="F3359" s="46"/>
      <c r="G3359" s="46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6"/>
      <c r="F3360" s="46"/>
      <c r="G3360" s="46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6"/>
      <c r="F3361" s="46"/>
      <c r="G3361" s="46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6"/>
      <c r="F3362" s="46"/>
      <c r="G3362" s="46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6"/>
      <c r="F3363" s="46"/>
      <c r="G3363" s="46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6"/>
      <c r="F3364" s="46"/>
      <c r="G3364" s="46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6"/>
      <c r="F3365" s="46"/>
      <c r="G3365" s="46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6"/>
      <c r="F3366" s="46"/>
      <c r="G3366" s="46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6"/>
      <c r="F3367" s="46"/>
      <c r="G3367" s="46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6"/>
      <c r="F3368" s="46"/>
      <c r="G3368" s="46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6"/>
      <c r="F3369" s="46"/>
      <c r="G3369" s="46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6"/>
      <c r="F3370" s="46"/>
      <c r="G3370" s="46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6"/>
      <c r="F3371" s="46"/>
      <c r="G3371" s="46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6"/>
      <c r="F3372" s="46"/>
      <c r="G3372" s="46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6"/>
      <c r="F3373" s="46"/>
      <c r="G3373" s="46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6"/>
      <c r="F3374" s="46"/>
      <c r="G3374" s="46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6"/>
      <c r="F3375" s="46"/>
      <c r="G3375" s="46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6"/>
      <c r="F3376" s="46"/>
      <c r="G3376" s="46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6"/>
      <c r="F3377" s="46"/>
      <c r="G3377" s="46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6"/>
      <c r="F3378" s="46"/>
      <c r="G3378" s="46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6"/>
      <c r="F3379" s="46"/>
      <c r="G3379" s="46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6"/>
      <c r="F3380" s="46"/>
      <c r="G3380" s="46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6"/>
      <c r="F3381" s="46"/>
      <c r="G3381" s="46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6"/>
      <c r="F3382" s="46"/>
      <c r="G3382" s="46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6"/>
      <c r="F3383" s="46"/>
      <c r="G3383" s="46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6"/>
      <c r="F3384" s="46"/>
      <c r="G3384" s="46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6"/>
      <c r="F3385" s="46"/>
      <c r="G3385" s="46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6"/>
      <c r="F3386" s="46"/>
      <c r="G3386" s="46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6"/>
      <c r="F3387" s="46"/>
      <c r="G3387" s="46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6"/>
      <c r="F3388" s="46"/>
      <c r="G3388" s="46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6"/>
      <c r="F3389" s="46"/>
      <c r="G3389" s="46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6"/>
      <c r="F3390" s="46"/>
      <c r="G3390" s="46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6"/>
      <c r="F3391" s="46"/>
      <c r="G3391" s="46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6"/>
      <c r="F3392" s="46"/>
      <c r="G3392" s="46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6"/>
      <c r="F3393" s="46"/>
      <c r="G3393" s="46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6"/>
      <c r="F3394" s="46"/>
      <c r="G3394" s="46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6"/>
      <c r="F3395" s="46"/>
      <c r="G3395" s="46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6"/>
      <c r="F3396" s="46"/>
      <c r="G3396" s="46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6"/>
      <c r="F3397" s="46"/>
      <c r="G3397" s="46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6"/>
      <c r="F3398" s="46"/>
      <c r="G3398" s="46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6"/>
      <c r="F3399" s="46"/>
      <c r="G3399" s="46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6"/>
      <c r="F3400" s="46"/>
      <c r="G3400" s="46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6"/>
      <c r="F3401" s="46"/>
      <c r="G3401" s="46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6"/>
      <c r="F3402" s="46"/>
      <c r="G3402" s="46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6"/>
      <c r="F3403" s="46"/>
      <c r="G3403" s="46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6"/>
      <c r="F3404" s="46"/>
      <c r="G3404" s="46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6"/>
      <c r="F3405" s="46"/>
      <c r="G3405" s="46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6"/>
      <c r="F3406" s="46"/>
      <c r="G3406" s="46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6"/>
      <c r="F3407" s="46"/>
      <c r="G3407" s="46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6"/>
      <c r="F3408" s="46"/>
      <c r="G3408" s="46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6"/>
      <c r="F3409" s="46"/>
      <c r="G3409" s="46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6"/>
      <c r="F3410" s="46"/>
      <c r="G3410" s="46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6"/>
      <c r="F3411" s="46"/>
      <c r="G3411" s="46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6"/>
      <c r="F3412" s="46"/>
      <c r="G3412" s="46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6"/>
      <c r="F3413" s="46"/>
      <c r="G3413" s="46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6"/>
      <c r="F3414" s="46"/>
      <c r="G3414" s="46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6"/>
      <c r="F3415" s="46"/>
      <c r="G3415" s="46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6"/>
      <c r="F3416" s="46"/>
      <c r="G3416" s="46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6"/>
      <c r="F3417" s="46"/>
      <c r="G3417" s="46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6"/>
      <c r="F3418" s="46"/>
      <c r="G3418" s="46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6"/>
      <c r="F3419" s="46"/>
      <c r="G3419" s="46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6"/>
      <c r="F3420" s="46"/>
      <c r="G3420" s="46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6"/>
      <c r="F3421" s="46"/>
      <c r="G3421" s="46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6"/>
      <c r="F3422" s="46"/>
      <c r="G3422" s="46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6"/>
      <c r="F3423" s="46"/>
      <c r="G3423" s="46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6"/>
      <c r="F3424" s="46"/>
      <c r="G3424" s="46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6"/>
      <c r="F3425" s="46"/>
      <c r="G3425" s="46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6"/>
      <c r="F3426" s="46"/>
      <c r="G3426" s="46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6"/>
      <c r="F3427" s="46"/>
      <c r="G3427" s="46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6"/>
      <c r="F3428" s="46"/>
      <c r="G3428" s="46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6"/>
      <c r="F3429" s="46"/>
      <c r="G3429" s="46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6"/>
      <c r="F3430" s="46"/>
      <c r="G3430" s="46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6"/>
      <c r="F3431" s="46"/>
      <c r="G3431" s="46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6"/>
      <c r="F3432" s="46"/>
      <c r="G3432" s="46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6"/>
      <c r="F3433" s="46"/>
      <c r="G3433" s="46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6"/>
      <c r="F3434" s="46"/>
      <c r="G3434" s="46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6"/>
      <c r="F3435" s="46"/>
      <c r="G3435" s="46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6"/>
      <c r="F3436" s="46"/>
      <c r="G3436" s="46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6"/>
      <c r="F3437" s="46"/>
      <c r="G3437" s="46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6"/>
      <c r="F3438" s="46"/>
      <c r="G3438" s="46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6"/>
      <c r="F3439" s="46"/>
      <c r="G3439" s="46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6"/>
      <c r="F3440" s="46"/>
      <c r="G3440" s="46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6"/>
      <c r="F3441" s="46"/>
      <c r="G3441" s="46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6"/>
      <c r="F3442" s="46"/>
      <c r="G3442" s="46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6"/>
      <c r="F3443" s="46"/>
      <c r="G3443" s="46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6"/>
      <c r="F3444" s="46"/>
      <c r="G3444" s="46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6"/>
      <c r="F3445" s="46"/>
      <c r="G3445" s="46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6"/>
      <c r="F3446" s="46"/>
      <c r="G3446" s="46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6"/>
      <c r="F3447" s="46"/>
      <c r="G3447" s="46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6"/>
      <c r="F3448" s="46"/>
      <c r="G3448" s="46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6"/>
      <c r="F3449" s="46"/>
      <c r="G3449" s="46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6"/>
      <c r="F3450" s="46"/>
      <c r="G3450" s="46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6"/>
      <c r="F3451" s="46"/>
      <c r="G3451" s="46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6"/>
      <c r="F3452" s="46"/>
      <c r="G3452" s="46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6"/>
      <c r="F3453" s="46"/>
      <c r="G3453" s="46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6"/>
      <c r="F3454" s="46"/>
      <c r="G3454" s="46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6"/>
      <c r="F3455" s="46"/>
      <c r="G3455" s="46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6"/>
      <c r="F3456" s="46"/>
      <c r="G3456" s="46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6"/>
      <c r="F3457" s="46"/>
      <c r="G3457" s="46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6"/>
      <c r="F3458" s="46"/>
      <c r="G3458" s="46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6"/>
      <c r="F3459" s="46"/>
      <c r="G3459" s="46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6"/>
      <c r="F3460" s="46"/>
      <c r="G3460" s="46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6"/>
      <c r="F3461" s="46"/>
      <c r="G3461" s="46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6"/>
      <c r="F3462" s="46"/>
      <c r="G3462" s="46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6"/>
      <c r="F3463" s="46"/>
      <c r="G3463" s="46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6"/>
      <c r="F3464" s="46"/>
      <c r="G3464" s="46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6"/>
      <c r="F3465" s="46"/>
      <c r="G3465" s="46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6"/>
      <c r="F3466" s="46"/>
      <c r="G3466" s="46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6"/>
      <c r="F3467" s="46"/>
      <c r="G3467" s="46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6"/>
      <c r="F3468" s="46"/>
      <c r="G3468" s="46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6"/>
      <c r="F3469" s="46"/>
      <c r="G3469" s="46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6"/>
      <c r="F3470" s="46"/>
      <c r="G3470" s="46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6"/>
      <c r="F3471" s="46"/>
      <c r="G3471" s="46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6"/>
      <c r="F3472" s="46"/>
      <c r="G3472" s="46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6"/>
      <c r="F3473" s="46"/>
      <c r="G3473" s="46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6"/>
      <c r="F3474" s="46"/>
      <c r="G3474" s="46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6"/>
      <c r="F3475" s="46"/>
      <c r="G3475" s="46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6"/>
      <c r="F3476" s="46"/>
      <c r="G3476" s="46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6"/>
      <c r="F3477" s="46"/>
      <c r="G3477" s="46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6"/>
      <c r="F3478" s="46"/>
      <c r="G3478" s="46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6"/>
      <c r="F3479" s="46"/>
      <c r="G3479" s="46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6"/>
      <c r="F3480" s="46"/>
      <c r="G3480" s="46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6"/>
      <c r="F3481" s="46"/>
      <c r="G3481" s="46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6"/>
      <c r="F3482" s="46"/>
      <c r="G3482" s="46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6"/>
      <c r="F3483" s="46"/>
      <c r="G3483" s="46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6"/>
      <c r="F3484" s="46"/>
      <c r="G3484" s="46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6"/>
      <c r="F3485" s="46"/>
      <c r="G3485" s="46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6"/>
      <c r="F3486" s="46"/>
      <c r="G3486" s="46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6"/>
      <c r="F3487" s="46"/>
      <c r="G3487" s="46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6"/>
      <c r="F3488" s="46"/>
      <c r="G3488" s="46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6"/>
      <c r="F3489" s="46"/>
      <c r="G3489" s="46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6"/>
      <c r="F3490" s="46"/>
      <c r="G3490" s="46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6"/>
      <c r="F3491" s="46"/>
      <c r="G3491" s="46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6"/>
      <c r="F3492" s="46"/>
      <c r="G3492" s="46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6"/>
      <c r="F3493" s="46"/>
      <c r="G3493" s="46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6"/>
      <c r="F3494" s="46"/>
      <c r="G3494" s="46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6"/>
      <c r="F3495" s="46"/>
      <c r="G3495" s="46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6"/>
      <c r="F3496" s="46"/>
      <c r="G3496" s="46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6"/>
      <c r="F3497" s="46"/>
      <c r="G3497" s="46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6"/>
      <c r="F3498" s="46"/>
      <c r="G3498" s="46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6"/>
      <c r="F3499" s="46"/>
      <c r="G3499" s="46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6"/>
      <c r="F3500" s="46"/>
      <c r="G3500" s="46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6"/>
      <c r="F3501" s="46"/>
      <c r="G3501" s="46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6"/>
      <c r="F3502" s="46"/>
      <c r="G3502" s="46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6"/>
      <c r="F3503" s="46"/>
      <c r="G3503" s="46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6"/>
      <c r="F3504" s="46"/>
      <c r="G3504" s="46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6"/>
      <c r="F3505" s="46"/>
      <c r="G3505" s="46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6"/>
      <c r="F3506" s="46"/>
      <c r="G3506" s="46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6"/>
      <c r="F3507" s="46"/>
      <c r="G3507" s="46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6"/>
      <c r="F3508" s="46"/>
      <c r="G3508" s="46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6"/>
      <c r="F3509" s="46"/>
      <c r="G3509" s="46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6"/>
      <c r="F3510" s="46"/>
      <c r="G3510" s="46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6"/>
      <c r="F3511" s="46"/>
      <c r="G3511" s="46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6"/>
      <c r="F3512" s="46"/>
      <c r="G3512" s="46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6"/>
      <c r="F3513" s="46"/>
      <c r="G3513" s="46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6"/>
      <c r="F3514" s="46"/>
      <c r="G3514" s="46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6"/>
      <c r="F3515" s="46"/>
      <c r="G3515" s="46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6"/>
      <c r="F3516" s="46"/>
      <c r="G3516" s="46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6"/>
      <c r="F3517" s="46"/>
      <c r="G3517" s="46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6"/>
      <c r="F3518" s="46"/>
      <c r="G3518" s="46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6"/>
      <c r="F3519" s="46"/>
      <c r="G3519" s="46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6"/>
      <c r="F3520" s="46"/>
      <c r="G3520" s="46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6"/>
      <c r="F3521" s="46"/>
      <c r="G3521" s="46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6"/>
      <c r="F3522" s="46"/>
      <c r="G3522" s="46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6"/>
      <c r="F3523" s="46"/>
      <c r="G3523" s="46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6"/>
      <c r="F3524" s="46"/>
      <c r="G3524" s="46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6"/>
      <c r="F3525" s="46"/>
      <c r="G3525" s="46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6"/>
      <c r="F3526" s="46"/>
      <c r="G3526" s="46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6"/>
      <c r="F3527" s="46"/>
      <c r="G3527" s="46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6"/>
      <c r="F3528" s="46"/>
      <c r="G3528" s="46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6"/>
      <c r="F3529" s="46"/>
      <c r="G3529" s="46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6"/>
      <c r="F3530" s="46"/>
      <c r="G3530" s="46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6"/>
      <c r="F3531" s="46"/>
      <c r="G3531" s="46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6"/>
      <c r="F3532" s="46"/>
      <c r="G3532" s="46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6"/>
      <c r="F3533" s="46"/>
      <c r="G3533" s="46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6"/>
      <c r="F3534" s="46"/>
      <c r="G3534" s="46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6"/>
      <c r="F3535" s="46"/>
      <c r="G3535" s="46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6"/>
      <c r="F3536" s="46"/>
      <c r="G3536" s="46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6"/>
      <c r="F3537" s="46"/>
      <c r="G3537" s="46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6"/>
      <c r="F3538" s="46"/>
      <c r="G3538" s="46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6"/>
      <c r="F3539" s="46"/>
      <c r="G3539" s="46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6"/>
      <c r="F3540" s="46"/>
      <c r="G3540" s="46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6"/>
      <c r="F3541" s="46"/>
      <c r="G3541" s="46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6"/>
      <c r="F3542" s="46"/>
      <c r="G3542" s="46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6"/>
      <c r="F3543" s="46"/>
      <c r="G3543" s="46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6"/>
      <c r="F3544" s="46"/>
      <c r="G3544" s="46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6"/>
      <c r="F3545" s="46"/>
      <c r="G3545" s="46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6"/>
      <c r="F3546" s="46"/>
      <c r="G3546" s="46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6"/>
      <c r="F3547" s="46"/>
      <c r="G3547" s="46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6"/>
      <c r="F3548" s="46"/>
      <c r="G3548" s="46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6"/>
      <c r="F3549" s="46"/>
      <c r="G3549" s="46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6"/>
      <c r="F3550" s="46"/>
      <c r="G3550" s="46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6"/>
      <c r="F3551" s="46"/>
      <c r="G3551" s="46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6"/>
      <c r="F3552" s="46"/>
      <c r="G3552" s="46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6"/>
      <c r="F3553" s="46"/>
      <c r="G3553" s="46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6"/>
      <c r="F3554" s="46"/>
      <c r="G3554" s="46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6"/>
      <c r="F3555" s="46"/>
      <c r="G3555" s="46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6"/>
      <c r="F3556" s="46"/>
      <c r="G3556" s="46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6"/>
      <c r="F3557" s="46"/>
      <c r="G3557" s="46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6"/>
      <c r="F3558" s="46"/>
      <c r="G3558" s="46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6"/>
      <c r="F3559" s="46"/>
      <c r="G3559" s="46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6"/>
      <c r="F3560" s="46"/>
      <c r="G3560" s="46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6"/>
      <c r="F3561" s="46"/>
      <c r="G3561" s="46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6"/>
      <c r="F3562" s="46"/>
      <c r="G3562" s="46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6"/>
      <c r="F3563" s="46"/>
      <c r="G3563" s="46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6"/>
      <c r="F3564" s="46"/>
      <c r="G3564" s="46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6"/>
      <c r="F3565" s="46"/>
      <c r="G3565" s="46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6"/>
      <c r="F3566" s="46"/>
      <c r="G3566" s="46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6"/>
      <c r="F3567" s="46"/>
      <c r="G3567" s="46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6"/>
      <c r="F3568" s="46"/>
      <c r="G3568" s="46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6"/>
      <c r="F3569" s="46"/>
      <c r="G3569" s="46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6"/>
      <c r="F3570" s="46"/>
      <c r="G3570" s="46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6"/>
      <c r="F3571" s="46"/>
      <c r="G3571" s="46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6"/>
      <c r="F3572" s="46"/>
      <c r="G3572" s="46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6"/>
      <c r="F3573" s="46"/>
      <c r="G3573" s="46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6"/>
      <c r="F3574" s="46"/>
      <c r="G3574" s="46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6"/>
      <c r="F3575" s="46"/>
      <c r="G3575" s="46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6"/>
      <c r="F3576" s="46"/>
      <c r="G3576" s="46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6"/>
      <c r="F3577" s="46"/>
      <c r="G3577" s="46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6"/>
      <c r="F3578" s="46"/>
      <c r="G3578" s="46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6"/>
      <c r="F3579" s="46"/>
      <c r="G3579" s="46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6"/>
      <c r="F3580" s="46"/>
      <c r="G3580" s="46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6"/>
      <c r="F3581" s="46"/>
      <c r="G3581" s="46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6"/>
      <c r="F3582" s="46"/>
      <c r="G3582" s="46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6"/>
      <c r="F3583" s="46"/>
      <c r="G3583" s="46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6"/>
      <c r="F3584" s="46"/>
      <c r="G3584" s="46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6"/>
      <c r="F3585" s="46"/>
      <c r="G3585" s="46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6"/>
      <c r="F3586" s="46"/>
      <c r="G3586" s="46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6"/>
      <c r="F3587" s="46"/>
      <c r="G3587" s="46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6"/>
      <c r="F3588" s="46"/>
      <c r="G3588" s="46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6"/>
      <c r="F3589" s="46"/>
      <c r="G3589" s="46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6"/>
      <c r="F3590" s="46"/>
      <c r="G3590" s="46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6"/>
      <c r="F3591" s="46"/>
      <c r="G3591" s="46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6"/>
      <c r="F3592" s="46"/>
      <c r="G3592" s="46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6"/>
      <c r="F3593" s="46"/>
      <c r="G3593" s="46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6"/>
      <c r="F3594" s="46"/>
      <c r="G3594" s="46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6"/>
      <c r="F3595" s="46"/>
      <c r="G3595" s="46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6"/>
      <c r="F3596" s="46"/>
      <c r="G3596" s="46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6"/>
      <c r="F3597" s="46"/>
      <c r="G3597" s="46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6"/>
      <c r="F3598" s="46"/>
      <c r="G3598" s="46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6"/>
      <c r="F3599" s="46"/>
      <c r="G3599" s="46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6"/>
      <c r="F3600" s="46"/>
      <c r="G3600" s="46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6"/>
      <c r="F3601" s="46"/>
      <c r="G3601" s="46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6"/>
      <c r="F3602" s="46"/>
      <c r="G3602" s="46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6"/>
      <c r="F3603" s="46"/>
      <c r="G3603" s="46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6"/>
      <c r="F3604" s="46"/>
      <c r="G3604" s="46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6"/>
      <c r="F3605" s="46"/>
      <c r="G3605" s="46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6"/>
      <c r="F3606" s="46"/>
      <c r="G3606" s="46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6"/>
      <c r="F3607" s="46"/>
      <c r="G3607" s="46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6"/>
      <c r="F3608" s="46"/>
      <c r="G3608" s="46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6"/>
      <c r="F3609" s="46"/>
      <c r="G3609" s="46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6"/>
      <c r="F3610" s="46"/>
      <c r="G3610" s="46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6"/>
      <c r="F3611" s="46"/>
      <c r="G3611" s="46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6"/>
      <c r="F3612" s="46"/>
      <c r="G3612" s="46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6"/>
      <c r="F3613" s="46"/>
      <c r="G3613" s="46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6"/>
      <c r="F3614" s="46"/>
      <c r="G3614" s="46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6"/>
      <c r="F3615" s="46"/>
      <c r="G3615" s="46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6"/>
      <c r="F3616" s="46"/>
      <c r="G3616" s="46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6"/>
      <c r="F3617" s="46"/>
      <c r="G3617" s="46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6"/>
      <c r="F3618" s="46"/>
      <c r="G3618" s="46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6"/>
      <c r="F3619" s="46"/>
      <c r="G3619" s="46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6"/>
      <c r="F3620" s="46"/>
      <c r="G3620" s="46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6"/>
      <c r="F3621" s="46"/>
      <c r="G3621" s="46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6"/>
      <c r="F3622" s="46"/>
      <c r="G3622" s="46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6"/>
      <c r="F3623" s="46"/>
      <c r="G3623" s="46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6"/>
      <c r="F3624" s="46"/>
      <c r="G3624" s="46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6"/>
      <c r="F3625" s="46"/>
      <c r="G3625" s="46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6"/>
      <c r="F3626" s="46"/>
      <c r="G3626" s="46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6"/>
      <c r="F3627" s="46"/>
      <c r="G3627" s="46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6"/>
      <c r="F3628" s="46"/>
      <c r="G3628" s="46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6"/>
      <c r="F3629" s="46"/>
      <c r="G3629" s="46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6"/>
      <c r="F3630" s="46"/>
      <c r="G3630" s="46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6"/>
      <c r="F3631" s="46"/>
      <c r="G3631" s="46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6"/>
      <c r="F3632" s="46"/>
      <c r="G3632" s="46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6"/>
      <c r="F3633" s="46"/>
      <c r="G3633" s="46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6"/>
      <c r="F3634" s="46"/>
      <c r="G3634" s="46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6"/>
      <c r="F3635" s="46"/>
      <c r="G3635" s="46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6"/>
      <c r="F3636" s="46"/>
      <c r="G3636" s="46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6"/>
      <c r="F3637" s="46"/>
      <c r="G3637" s="46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6"/>
      <c r="F3638" s="46"/>
      <c r="G3638" s="46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6"/>
      <c r="F3639" s="46"/>
      <c r="G3639" s="46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6"/>
      <c r="F3640" s="46"/>
      <c r="G3640" s="46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6"/>
      <c r="F3641" s="46"/>
      <c r="G3641" s="46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6"/>
      <c r="F3642" s="46"/>
      <c r="G3642" s="46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6"/>
      <c r="F3643" s="46"/>
      <c r="G3643" s="46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6"/>
      <c r="F3644" s="46"/>
      <c r="G3644" s="46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6"/>
      <c r="F3645" s="46"/>
      <c r="G3645" s="46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6"/>
      <c r="F3646" s="46"/>
      <c r="G3646" s="46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6"/>
      <c r="F3647" s="46"/>
      <c r="G3647" s="46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6"/>
      <c r="F3648" s="46"/>
      <c r="G3648" s="46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6"/>
      <c r="F3649" s="46"/>
      <c r="G3649" s="46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6"/>
      <c r="F3650" s="46"/>
      <c r="G3650" s="46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6"/>
      <c r="F3651" s="46"/>
      <c r="G3651" s="46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6"/>
      <c r="F3652" s="46"/>
      <c r="G3652" s="46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6"/>
      <c r="F3653" s="46"/>
      <c r="G3653" s="46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6"/>
      <c r="F3654" s="46"/>
      <c r="G3654" s="46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6"/>
      <c r="F3655" s="46"/>
      <c r="G3655" s="46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6"/>
      <c r="F3656" s="46"/>
      <c r="G3656" s="46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6"/>
      <c r="F3657" s="46"/>
      <c r="G3657" s="46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6"/>
      <c r="F3658" s="46"/>
      <c r="G3658" s="46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6"/>
      <c r="F3659" s="46"/>
      <c r="G3659" s="46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6"/>
      <c r="F3660" s="46"/>
      <c r="G3660" s="46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6"/>
      <c r="F3661" s="46"/>
      <c r="G3661" s="46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6"/>
      <c r="F3662" s="46"/>
      <c r="G3662" s="46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6"/>
      <c r="F3663" s="46"/>
      <c r="G3663" s="46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6"/>
      <c r="F3664" s="46"/>
      <c r="G3664" s="46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6"/>
      <c r="F3665" s="46"/>
      <c r="G3665" s="46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6"/>
      <c r="F3666" s="46"/>
      <c r="G3666" s="46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6"/>
      <c r="F3667" s="46"/>
      <c r="G3667" s="46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6"/>
      <c r="F3668" s="46"/>
      <c r="G3668" s="46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6"/>
      <c r="F3669" s="46"/>
      <c r="G3669" s="46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6"/>
      <c r="F3670" s="46"/>
      <c r="G3670" s="46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6"/>
      <c r="F3671" s="46"/>
      <c r="G3671" s="46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6"/>
      <c r="F3672" s="46"/>
      <c r="G3672" s="46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6"/>
      <c r="F3673" s="46"/>
      <c r="G3673" s="46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6"/>
      <c r="F3674" s="46"/>
      <c r="G3674" s="46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6"/>
      <c r="F3675" s="46"/>
      <c r="G3675" s="46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6"/>
      <c r="F3676" s="46"/>
      <c r="G3676" s="46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6"/>
      <c r="F3677" s="46"/>
      <c r="G3677" s="46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6"/>
      <c r="F3678" s="46"/>
      <c r="G3678" s="46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6"/>
      <c r="F3679" s="46"/>
      <c r="G3679" s="46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6"/>
      <c r="F3680" s="46"/>
      <c r="G3680" s="46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6"/>
      <c r="F3681" s="46"/>
      <c r="G3681" s="46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6"/>
      <c r="F3682" s="46"/>
      <c r="G3682" s="46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6"/>
      <c r="F3683" s="46"/>
      <c r="G3683" s="46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6"/>
      <c r="F3684" s="46"/>
      <c r="G3684" s="46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6"/>
      <c r="F3685" s="46"/>
      <c r="G3685" s="46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6"/>
      <c r="F3686" s="46"/>
      <c r="G3686" s="46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6"/>
      <c r="F3687" s="46"/>
      <c r="G3687" s="46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6"/>
      <c r="F3688" s="46"/>
      <c r="G3688" s="46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6"/>
      <c r="F3689" s="46"/>
      <c r="G3689" s="46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6"/>
      <c r="F3690" s="46"/>
      <c r="G3690" s="46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6"/>
      <c r="F3691" s="46"/>
      <c r="G3691" s="46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6"/>
      <c r="F3692" s="46"/>
      <c r="G3692" s="46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6"/>
      <c r="F3693" s="46"/>
      <c r="G3693" s="46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6"/>
      <c r="F3694" s="46"/>
      <c r="G3694" s="46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6"/>
      <c r="F3695" s="46"/>
      <c r="G3695" s="46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6"/>
      <c r="F3696" s="46"/>
      <c r="G3696" s="46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6"/>
      <c r="F3697" s="46"/>
      <c r="G3697" s="46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6"/>
      <c r="F3698" s="46"/>
      <c r="G3698" s="46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6"/>
      <c r="F3699" s="46"/>
      <c r="G3699" s="46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6"/>
      <c r="F3700" s="46"/>
      <c r="G3700" s="46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6"/>
      <c r="F3701" s="46"/>
      <c r="G3701" s="46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6"/>
      <c r="F3702" s="46"/>
      <c r="G3702" s="46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6"/>
      <c r="F3703" s="46"/>
      <c r="G3703" s="46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6"/>
      <c r="F3704" s="46"/>
      <c r="G3704" s="46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6"/>
      <c r="F3705" s="46"/>
      <c r="G3705" s="46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6"/>
      <c r="F3706" s="46"/>
      <c r="G3706" s="46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6"/>
      <c r="F3707" s="46"/>
      <c r="G3707" s="46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6"/>
      <c r="F3708" s="46"/>
      <c r="G3708" s="46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6"/>
      <c r="F3709" s="46"/>
      <c r="G3709" s="46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6"/>
      <c r="F3710" s="46"/>
      <c r="G3710" s="46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6"/>
      <c r="F3711" s="46"/>
      <c r="G3711" s="46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6"/>
      <c r="F3712" s="46"/>
      <c r="G3712" s="46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6"/>
      <c r="F3713" s="46"/>
      <c r="G3713" s="46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6"/>
      <c r="F3714" s="46"/>
      <c r="G3714" s="46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6"/>
      <c r="F3715" s="46"/>
      <c r="G3715" s="46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6"/>
      <c r="F3716" s="46"/>
      <c r="G3716" s="46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6"/>
      <c r="F3717" s="46"/>
      <c r="G3717" s="46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6"/>
      <c r="F3718" s="46"/>
      <c r="G3718" s="46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6"/>
      <c r="F3719" s="46"/>
      <c r="G3719" s="46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6"/>
      <c r="F3720" s="46"/>
      <c r="G3720" s="46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6"/>
      <c r="F3721" s="46"/>
      <c r="G3721" s="46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6"/>
      <c r="F3722" s="46"/>
      <c r="G3722" s="46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6"/>
      <c r="F3723" s="46"/>
      <c r="G3723" s="46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6"/>
      <c r="F3724" s="46"/>
      <c r="G3724" s="46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6"/>
      <c r="F3725" s="46"/>
      <c r="G3725" s="46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6"/>
      <c r="F3726" s="46"/>
      <c r="G3726" s="46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6"/>
      <c r="F3727" s="46"/>
      <c r="G3727" s="46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6"/>
      <c r="F3728" s="46"/>
      <c r="G3728" s="46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6"/>
      <c r="F3729" s="46"/>
      <c r="G3729" s="46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6"/>
      <c r="F3730" s="46"/>
      <c r="G3730" s="46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6"/>
      <c r="F3731" s="46"/>
      <c r="G3731" s="46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6"/>
      <c r="F3732" s="46"/>
      <c r="G3732" s="46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6"/>
      <c r="F3733" s="46"/>
      <c r="G3733" s="46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6"/>
      <c r="F3734" s="46"/>
      <c r="G3734" s="46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6"/>
      <c r="F3735" s="46"/>
      <c r="G3735" s="46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6"/>
      <c r="F3736" s="46"/>
      <c r="G3736" s="46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6"/>
      <c r="F3737" s="46"/>
      <c r="G3737" s="46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6"/>
      <c r="F3738" s="46"/>
      <c r="G3738" s="46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6"/>
      <c r="F3739" s="46"/>
      <c r="G3739" s="46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6"/>
      <c r="F3740" s="46"/>
      <c r="G3740" s="46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6"/>
      <c r="F3741" s="46"/>
      <c r="G3741" s="46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6"/>
      <c r="F3742" s="46"/>
      <c r="G3742" s="46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6"/>
      <c r="F3743" s="46"/>
      <c r="G3743" s="46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6"/>
      <c r="F3744" s="46"/>
      <c r="G3744" s="46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6"/>
      <c r="F3745" s="46"/>
      <c r="G3745" s="46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6"/>
      <c r="F3746" s="46"/>
      <c r="G3746" s="46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6"/>
      <c r="F3747" s="46"/>
      <c r="G3747" s="46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6"/>
      <c r="F3748" s="46"/>
      <c r="G3748" s="46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6"/>
      <c r="F3749" s="46"/>
      <c r="G3749" s="46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6"/>
      <c r="F3750" s="46"/>
      <c r="G3750" s="46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6"/>
      <c r="F3751" s="46"/>
      <c r="G3751" s="46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6"/>
      <c r="F3752" s="46"/>
      <c r="G3752" s="46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6"/>
      <c r="F3753" s="46"/>
      <c r="G3753" s="46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6"/>
      <c r="F3754" s="46"/>
      <c r="G3754" s="46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6"/>
      <c r="F3755" s="46"/>
      <c r="G3755" s="46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6"/>
      <c r="F3756" s="46"/>
      <c r="G3756" s="46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6"/>
      <c r="F3757" s="46"/>
      <c r="G3757" s="46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6"/>
      <c r="F3758" s="46"/>
      <c r="G3758" s="46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6"/>
      <c r="F3759" s="46"/>
      <c r="G3759" s="46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6"/>
      <c r="F3760" s="46"/>
      <c r="G3760" s="46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6"/>
      <c r="F3761" s="46"/>
      <c r="G3761" s="46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6"/>
      <c r="F3762" s="46"/>
      <c r="G3762" s="46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6"/>
      <c r="F3763" s="46"/>
      <c r="G3763" s="46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6"/>
      <c r="F3764" s="46"/>
      <c r="G3764" s="46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6"/>
      <c r="F3765" s="46"/>
      <c r="G3765" s="46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6"/>
      <c r="F3766" s="46"/>
      <c r="G3766" s="46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6"/>
      <c r="F3767" s="46"/>
      <c r="G3767" s="46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6"/>
      <c r="F3768" s="46"/>
      <c r="G3768" s="46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6"/>
      <c r="F3769" s="46"/>
      <c r="G3769" s="46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6"/>
      <c r="F3770" s="46"/>
      <c r="G3770" s="46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6"/>
      <c r="F3771" s="46"/>
      <c r="G3771" s="46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6"/>
      <c r="F3772" s="46"/>
      <c r="G3772" s="46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6"/>
      <c r="F3773" s="46"/>
      <c r="G3773" s="46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6"/>
      <c r="F3774" s="46"/>
      <c r="G3774" s="46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6"/>
      <c r="F3775" s="46"/>
      <c r="G3775" s="46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6"/>
      <c r="F3776" s="46"/>
      <c r="G3776" s="46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6"/>
      <c r="F3777" s="46"/>
      <c r="G3777" s="46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6"/>
      <c r="F3778" s="46"/>
      <c r="G3778" s="46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6"/>
      <c r="F3779" s="46"/>
      <c r="G3779" s="46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6"/>
      <c r="F3780" s="46"/>
      <c r="G3780" s="46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6"/>
      <c r="F3781" s="46"/>
      <c r="G3781" s="46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6"/>
      <c r="F3782" s="46"/>
      <c r="G3782" s="46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6"/>
      <c r="F3783" s="46"/>
      <c r="G3783" s="46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6"/>
      <c r="F3784" s="46"/>
      <c r="G3784" s="46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6"/>
      <c r="F3785" s="46"/>
      <c r="G3785" s="46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6"/>
      <c r="F3786" s="46"/>
      <c r="G3786" s="46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6"/>
      <c r="F3787" s="46"/>
      <c r="G3787" s="46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6"/>
      <c r="F3788" s="46"/>
      <c r="G3788" s="46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6"/>
      <c r="F3789" s="46"/>
      <c r="G3789" s="46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6"/>
      <c r="F3790" s="46"/>
      <c r="G3790" s="46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6"/>
      <c r="F3791" s="46"/>
      <c r="G3791" s="46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6"/>
      <c r="F3792" s="46"/>
      <c r="G3792" s="46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6"/>
      <c r="F3793" s="46"/>
      <c r="G3793" s="46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6"/>
      <c r="F3794" s="46"/>
      <c r="G3794" s="46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6"/>
      <c r="F3795" s="46"/>
      <c r="G3795" s="46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6"/>
      <c r="F3796" s="46"/>
      <c r="G3796" s="46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6"/>
      <c r="F3797" s="46"/>
      <c r="G3797" s="46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6"/>
      <c r="F3798" s="46"/>
      <c r="G3798" s="46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6"/>
      <c r="F3799" s="46"/>
      <c r="G3799" s="46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6"/>
      <c r="F3800" s="46"/>
      <c r="G3800" s="46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6"/>
      <c r="F3801" s="46"/>
      <c r="G3801" s="46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6"/>
      <c r="F3802" s="46"/>
      <c r="G3802" s="46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6"/>
      <c r="F3803" s="46"/>
      <c r="G3803" s="46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6"/>
      <c r="F3804" s="46"/>
      <c r="G3804" s="46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6"/>
      <c r="F3805" s="46"/>
      <c r="G3805" s="46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6"/>
      <c r="F3806" s="46"/>
      <c r="G3806" s="46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6"/>
      <c r="F3807" s="46"/>
      <c r="G3807" s="46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6"/>
      <c r="F3808" s="46"/>
      <c r="G3808" s="46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6"/>
      <c r="F3809" s="46"/>
      <c r="G3809" s="46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6"/>
      <c r="F3810" s="46"/>
      <c r="G3810" s="46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6"/>
      <c r="F3811" s="46"/>
      <c r="G3811" s="46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6"/>
      <c r="F3812" s="46"/>
      <c r="G3812" s="46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6"/>
      <c r="F3813" s="46"/>
      <c r="G3813" s="46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6"/>
      <c r="F3814" s="46"/>
      <c r="G3814" s="46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6"/>
      <c r="F3815" s="46"/>
      <c r="G3815" s="46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6"/>
      <c r="F3816" s="46"/>
      <c r="G3816" s="46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6"/>
      <c r="F3817" s="46"/>
      <c r="G3817" s="46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6"/>
      <c r="F3818" s="46"/>
      <c r="G3818" s="46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6"/>
      <c r="F3819" s="46"/>
      <c r="G3819" s="46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6"/>
      <c r="F3820" s="46"/>
      <c r="G3820" s="46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6"/>
      <c r="F3821" s="46"/>
      <c r="G3821" s="46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6"/>
      <c r="F3822" s="46"/>
      <c r="G3822" s="46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6"/>
      <c r="F3823" s="46"/>
      <c r="G3823" s="46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6"/>
      <c r="F3824" s="46"/>
      <c r="G3824" s="46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6"/>
      <c r="F3825" s="46"/>
      <c r="G3825" s="46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6"/>
      <c r="F3826" s="46"/>
      <c r="G3826" s="46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6"/>
      <c r="F3827" s="46"/>
      <c r="G3827" s="46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6"/>
      <c r="F3828" s="46"/>
      <c r="G3828" s="46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6"/>
      <c r="F3829" s="46"/>
      <c r="G3829" s="46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6"/>
      <c r="F3830" s="46"/>
      <c r="G3830" s="46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6"/>
      <c r="F3831" s="46"/>
      <c r="G3831" s="46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6"/>
      <c r="F3832" s="46"/>
      <c r="G3832" s="46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6"/>
      <c r="F3833" s="46"/>
      <c r="G3833" s="46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6"/>
      <c r="F3834" s="46"/>
      <c r="G3834" s="46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6"/>
      <c r="F3835" s="46"/>
      <c r="G3835" s="46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6"/>
      <c r="F3836" s="46"/>
      <c r="G3836" s="46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6"/>
      <c r="F3837" s="46"/>
      <c r="G3837" s="46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6"/>
      <c r="F3838" s="46"/>
      <c r="G3838" s="46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6"/>
      <c r="F3839" s="46"/>
      <c r="G3839" s="46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6"/>
      <c r="F3840" s="46"/>
      <c r="G3840" s="46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6"/>
      <c r="F3841" s="46"/>
      <c r="G3841" s="46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6"/>
      <c r="F3842" s="46"/>
      <c r="G3842" s="46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6"/>
      <c r="F3843" s="46"/>
      <c r="G3843" s="46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6"/>
      <c r="F3844" s="46"/>
      <c r="G3844" s="46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6"/>
      <c r="F3845" s="46"/>
      <c r="G3845" s="46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6"/>
      <c r="F3846" s="46"/>
      <c r="G3846" s="46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6"/>
      <c r="F3847" s="46"/>
      <c r="G3847" s="46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6"/>
      <c r="F3848" s="46"/>
      <c r="G3848" s="46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6"/>
      <c r="F3849" s="46"/>
      <c r="G3849" s="46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6"/>
      <c r="F3850" s="46"/>
      <c r="G3850" s="46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6"/>
      <c r="F3851" s="46"/>
      <c r="G3851" s="46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6"/>
      <c r="F3852" s="46"/>
      <c r="G3852" s="46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6"/>
      <c r="F3853" s="46"/>
      <c r="G3853" s="46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6"/>
      <c r="F3854" s="46"/>
      <c r="G3854" s="46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6"/>
      <c r="F3855" s="46"/>
      <c r="G3855" s="46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6"/>
      <c r="F3856" s="46"/>
      <c r="G3856" s="46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6"/>
      <c r="F3857" s="46"/>
      <c r="G3857" s="46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6"/>
      <c r="F3858" s="46"/>
      <c r="G3858" s="46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6"/>
      <c r="F3859" s="46"/>
      <c r="G3859" s="46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6"/>
      <c r="F3860" s="46"/>
      <c r="G3860" s="46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6"/>
      <c r="F3861" s="46"/>
      <c r="G3861" s="46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6"/>
      <c r="F3862" s="46"/>
      <c r="G3862" s="46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6"/>
      <c r="F3863" s="46"/>
      <c r="G3863" s="46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6"/>
      <c r="F3864" s="46"/>
      <c r="G3864" s="46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6"/>
      <c r="F3865" s="46"/>
      <c r="G3865" s="46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6"/>
      <c r="F3866" s="46"/>
      <c r="G3866" s="46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6"/>
      <c r="F3867" s="46"/>
      <c r="G3867" s="46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6"/>
      <c r="F3868" s="46"/>
      <c r="G3868" s="46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6"/>
      <c r="F3869" s="46"/>
      <c r="G3869" s="46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6"/>
      <c r="F3870" s="46"/>
      <c r="G3870" s="46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6"/>
      <c r="F3871" s="46"/>
      <c r="G3871" s="46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6"/>
      <c r="F3872" s="46"/>
      <c r="G3872" s="46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6"/>
      <c r="F3873" s="46"/>
      <c r="G3873" s="46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6"/>
      <c r="F3874" s="46"/>
      <c r="G3874" s="46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6"/>
      <c r="F3875" s="46"/>
      <c r="G3875" s="46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6"/>
      <c r="F3876" s="46"/>
      <c r="G3876" s="46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6"/>
      <c r="F3877" s="46"/>
      <c r="G3877" s="46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6"/>
      <c r="F3878" s="46"/>
      <c r="G3878" s="46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6"/>
      <c r="F3879" s="46"/>
      <c r="G3879" s="46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6"/>
      <c r="F3880" s="46"/>
      <c r="G3880" s="46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6"/>
      <c r="F3881" s="46"/>
      <c r="G3881" s="46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6"/>
      <c r="F3882" s="46"/>
      <c r="G3882" s="46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6"/>
      <c r="F3883" s="46"/>
      <c r="G3883" s="46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6"/>
      <c r="F3884" s="46"/>
      <c r="G3884" s="46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6"/>
      <c r="F3885" s="46"/>
      <c r="G3885" s="46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6"/>
      <c r="F3886" s="46"/>
      <c r="G3886" s="46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6"/>
      <c r="F3887" s="46"/>
      <c r="G3887" s="46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6"/>
      <c r="F3888" s="46"/>
      <c r="G3888" s="46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6"/>
      <c r="F3889" s="46"/>
      <c r="G3889" s="46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6"/>
      <c r="F3890" s="46"/>
      <c r="G3890" s="46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6"/>
      <c r="F3891" s="46"/>
      <c r="G3891" s="46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6"/>
      <c r="F3892" s="46"/>
      <c r="G3892" s="46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6"/>
      <c r="F3893" s="46"/>
      <c r="G3893" s="46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6"/>
      <c r="F3894" s="46"/>
      <c r="G3894" s="46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6"/>
      <c r="F3895" s="46"/>
      <c r="G3895" s="46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6"/>
      <c r="F3896" s="46"/>
      <c r="G3896" s="46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6"/>
      <c r="F3897" s="46"/>
      <c r="G3897" s="46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6"/>
      <c r="F3898" s="46"/>
      <c r="G3898" s="46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6"/>
      <c r="F3899" s="46"/>
      <c r="G3899" s="46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6"/>
      <c r="F3900" s="46"/>
      <c r="G3900" s="46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6"/>
      <c r="F3901" s="46"/>
      <c r="G3901" s="46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6"/>
      <c r="F3902" s="46"/>
      <c r="G3902" s="46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6"/>
      <c r="F3903" s="46"/>
      <c r="G3903" s="46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6"/>
      <c r="F3904" s="46"/>
      <c r="G3904" s="46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6"/>
      <c r="F3905" s="46"/>
      <c r="G3905" s="46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6"/>
      <c r="F3906" s="46"/>
      <c r="G3906" s="46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6"/>
      <c r="F3907" s="46"/>
      <c r="G3907" s="46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6"/>
      <c r="F3908" s="46"/>
      <c r="G3908" s="46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6"/>
      <c r="F3909" s="46"/>
      <c r="G3909" s="46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6"/>
      <c r="F3910" s="46"/>
      <c r="G3910" s="46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6"/>
      <c r="F3911" s="46"/>
      <c r="G3911" s="46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6"/>
      <c r="F3912" s="46"/>
      <c r="G3912" s="46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6"/>
      <c r="F3913" s="46"/>
      <c r="G3913" s="46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6"/>
      <c r="F3914" s="46"/>
      <c r="G3914" s="46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6"/>
      <c r="F3915" s="46"/>
      <c r="G3915" s="46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6"/>
      <c r="F3916" s="46"/>
      <c r="G3916" s="46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6"/>
      <c r="F3917" s="46"/>
      <c r="G3917" s="46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6"/>
      <c r="F3918" s="46"/>
      <c r="G3918" s="46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6"/>
      <c r="F3919" s="46"/>
      <c r="G3919" s="46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6"/>
      <c r="F3920" s="46"/>
      <c r="G3920" s="46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6"/>
      <c r="F3921" s="46"/>
      <c r="G3921" s="46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6"/>
      <c r="F3922" s="46"/>
      <c r="G3922" s="46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6"/>
      <c r="F3923" s="46"/>
      <c r="G3923" s="46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6"/>
      <c r="F3924" s="46"/>
      <c r="G3924" s="46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6"/>
      <c r="F3925" s="46"/>
      <c r="G3925" s="46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6"/>
      <c r="F3926" s="46"/>
      <c r="G3926" s="46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6"/>
      <c r="F3927" s="46"/>
      <c r="G3927" s="46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6"/>
      <c r="F3928" s="46"/>
      <c r="G3928" s="46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6"/>
      <c r="F3929" s="46"/>
      <c r="G3929" s="46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6"/>
      <c r="F3930" s="46"/>
      <c r="G3930" s="46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6"/>
      <c r="F3931" s="46"/>
      <c r="G3931" s="46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6"/>
      <c r="F3932" s="46"/>
      <c r="G3932" s="46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6"/>
      <c r="F3933" s="46"/>
      <c r="G3933" s="46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6"/>
      <c r="F3934" s="46"/>
      <c r="G3934" s="46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6"/>
      <c r="F3935" s="46"/>
      <c r="G3935" s="46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6"/>
      <c r="F3936" s="46"/>
      <c r="G3936" s="46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6"/>
      <c r="F3937" s="46"/>
      <c r="G3937" s="46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6"/>
      <c r="F3938" s="46"/>
      <c r="G3938" s="46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6"/>
      <c r="F3939" s="46"/>
      <c r="G3939" s="46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6"/>
      <c r="F3940" s="46"/>
      <c r="G3940" s="46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6"/>
      <c r="F3941" s="46"/>
      <c r="G3941" s="46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6"/>
      <c r="F3942" s="46"/>
      <c r="G3942" s="46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6"/>
      <c r="F3943" s="46"/>
      <c r="G3943" s="46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6"/>
      <c r="F3944" s="46"/>
      <c r="G3944" s="46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6"/>
      <c r="F3945" s="46"/>
      <c r="G3945" s="46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6"/>
      <c r="F3946" s="46"/>
      <c r="G3946" s="46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6"/>
      <c r="F3947" s="46"/>
      <c r="G3947" s="46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6"/>
      <c r="F3948" s="46"/>
      <c r="G3948" s="46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6"/>
      <c r="F3949" s="46"/>
      <c r="G3949" s="46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6"/>
      <c r="F3950" s="46"/>
      <c r="G3950" s="46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6"/>
      <c r="F3951" s="46"/>
      <c r="G3951" s="46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6"/>
      <c r="F3952" s="46"/>
      <c r="G3952" s="46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6"/>
      <c r="F3953" s="46"/>
      <c r="G3953" s="46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6"/>
      <c r="F3954" s="46"/>
      <c r="G3954" s="46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6"/>
      <c r="F3955" s="46"/>
      <c r="G3955" s="46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6"/>
      <c r="F3956" s="46"/>
      <c r="G3956" s="46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6"/>
      <c r="F3957" s="46"/>
      <c r="G3957" s="46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6"/>
      <c r="F3958" s="46"/>
      <c r="G3958" s="46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6"/>
      <c r="F3959" s="46"/>
      <c r="G3959" s="46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6"/>
      <c r="F3960" s="46"/>
      <c r="G3960" s="46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6"/>
      <c r="F3961" s="46"/>
      <c r="G3961" s="46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6"/>
      <c r="F3962" s="46"/>
      <c r="G3962" s="46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6"/>
      <c r="F3963" s="46"/>
      <c r="G3963" s="46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6"/>
      <c r="F3964" s="46"/>
      <c r="G3964" s="46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6"/>
      <c r="F3965" s="46"/>
      <c r="G3965" s="46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6"/>
      <c r="F3966" s="46"/>
      <c r="G3966" s="46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6"/>
      <c r="F3967" s="46"/>
      <c r="G3967" s="46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6"/>
      <c r="F3968" s="46"/>
      <c r="G3968" s="46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6"/>
      <c r="F3969" s="46"/>
      <c r="G3969" s="46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6"/>
      <c r="F3970" s="46"/>
      <c r="G3970" s="46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6"/>
      <c r="F3971" s="46"/>
      <c r="G3971" s="46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6"/>
      <c r="F3972" s="46"/>
      <c r="G3972" s="46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6"/>
      <c r="F3973" s="46"/>
      <c r="G3973" s="46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6"/>
      <c r="F3974" s="46"/>
      <c r="G3974" s="46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</row>
    <row r="4529" spans="1:9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</row>
    <row r="4530" spans="1:9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</row>
    <row r="4531" spans="1:9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</row>
    <row r="4532" spans="1:9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</row>
    <row r="4533" spans="1:9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</row>
    <row r="4534" spans="1:9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</row>
    <row r="4535" spans="1:9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</row>
    <row r="4536" spans="1:9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</row>
    <row r="4537" spans="1:9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</row>
    <row r="4538" spans="1:9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</row>
    <row r="4539" spans="1:9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</row>
    <row r="4540" spans="1:9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</row>
    <row r="4541" spans="1:9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</row>
    <row r="4542" spans="1:9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</row>
    <row r="4543" spans="1:9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</row>
    <row r="4544" spans="1:9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</row>
    <row r="4545" spans="1:9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</row>
    <row r="4546" spans="1:9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</row>
    <row r="4547" spans="1:9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</row>
    <row r="4548" spans="1:9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</row>
    <row r="4549" spans="1:9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</row>
    <row r="4550" spans="1:9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</row>
    <row r="4551" spans="1:9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</row>
    <row r="4552" spans="1:9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</row>
    <row r="4553" spans="1:9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</row>
    <row r="4554" spans="1:9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</row>
    <row r="4555" spans="1:9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</row>
    <row r="4556" spans="1:9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</row>
    <row r="4557" spans="1:9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</row>
    <row r="4558" spans="1:9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</row>
    <row r="4559" spans="1:9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</row>
    <row r="4560" spans="1:9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</row>
    <row r="4561" spans="1:9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</row>
    <row r="4562" spans="1:9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</row>
    <row r="4563" spans="1:9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</row>
    <row r="4564" spans="1:9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</row>
    <row r="4565" spans="1:9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</row>
    <row r="4566" spans="1:9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</row>
    <row r="4567" spans="1:9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</row>
    <row r="4568" spans="1:9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</row>
    <row r="4569" spans="1:9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</row>
    <row r="4570" spans="1:9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</row>
    <row r="4571" spans="1:9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</row>
    <row r="4572" spans="1:9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</row>
    <row r="4573" spans="1:9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</row>
    <row r="4574" spans="1:9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</row>
    <row r="4575" spans="1:9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</row>
    <row r="4576" spans="1:9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</row>
    <row r="4577" spans="1:9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</row>
    <row r="4578" spans="1:9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</row>
    <row r="4579" spans="1:9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</row>
    <row r="4580" spans="1:9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</row>
    <row r="4581" spans="1:9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</row>
    <row r="4582" spans="1:9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</row>
    <row r="4583" spans="1:9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</row>
    <row r="4584" spans="1:9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</row>
    <row r="4585" spans="1:9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</row>
    <row r="4586" spans="1:9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</row>
    <row r="4587" spans="1:9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</row>
    <row r="4588" spans="1:9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</row>
    <row r="4589" spans="1:9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</row>
    <row r="4590" spans="1:9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</row>
    <row r="4591" spans="1:9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</row>
    <row r="4592" spans="1:9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</row>
    <row r="4593" spans="1:9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</row>
    <row r="4594" spans="1:9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</row>
    <row r="4595" spans="1:9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</row>
    <row r="4596" spans="1:9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</row>
    <row r="4597" spans="1:9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</row>
    <row r="4598" spans="1:9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</row>
    <row r="4599" spans="1:9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</row>
    <row r="4600" spans="1:9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</row>
    <row r="4601" spans="1:9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</row>
    <row r="4602" spans="1:9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</row>
    <row r="4603" spans="1:9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</row>
    <row r="4604" spans="1:9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</row>
    <row r="4605" spans="1:9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</row>
    <row r="4606" spans="1:9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</row>
    <row r="4607" spans="1:9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</row>
    <row r="4608" spans="1:9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</row>
    <row r="4609" spans="1:9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</row>
    <row r="4610" spans="1:9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</row>
    <row r="4611" spans="1:9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</row>
    <row r="4612" spans="1:9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</row>
    <row r="4613" spans="1:9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</row>
    <row r="4614" spans="1:9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</row>
    <row r="4615" spans="1:9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</row>
    <row r="4616" spans="1:9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</row>
    <row r="4617" spans="1:9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</row>
    <row r="4618" spans="1:9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</row>
    <row r="4619" spans="1:9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</row>
    <row r="4620" spans="1:9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</row>
    <row r="4621" spans="1:9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</row>
    <row r="4622" spans="1:9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</row>
    <row r="4623" spans="1:9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</row>
    <row r="4624" spans="1:9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</row>
    <row r="4625" spans="1:9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</row>
    <row r="4626" spans="1:9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</row>
    <row r="4627" spans="1:9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</row>
    <row r="4628" spans="1:9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</row>
    <row r="4629" spans="1:9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</row>
    <row r="4630" spans="1:9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</row>
    <row r="4631" spans="1:9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</row>
    <row r="4632" spans="1:9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</row>
    <row r="4633" spans="1:9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</row>
    <row r="4634" spans="1:9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</row>
    <row r="4635" spans="1:9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</row>
    <row r="4636" spans="1:9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</row>
    <row r="4637" spans="1:9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</row>
    <row r="4638" spans="1:9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</row>
    <row r="4639" spans="1:9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</row>
    <row r="4640" spans="1:9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</row>
    <row r="4641" spans="1:9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</row>
    <row r="4642" spans="1:9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</row>
    <row r="4643" spans="1:9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</row>
    <row r="4644" spans="1:9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</row>
    <row r="4645" spans="1:9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</row>
    <row r="4646" spans="1:9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</row>
    <row r="4647" spans="1:9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</row>
    <row r="4648" spans="1:9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</row>
    <row r="4649" spans="1:9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</row>
    <row r="4650" spans="1:9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</row>
    <row r="4651" spans="1:9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</row>
    <row r="4652" spans="1:9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</row>
    <row r="4653" spans="1:9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</row>
    <row r="4654" spans="1:9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</row>
    <row r="4655" spans="1:9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</row>
    <row r="4656" spans="1:9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</row>
    <row r="4657" spans="1:9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</row>
    <row r="4658" spans="1:9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</row>
    <row r="4659" spans="1:9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</row>
    <row r="4660" spans="1:9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</row>
    <row r="4661" spans="1:9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</row>
    <row r="4662" spans="1:9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</row>
    <row r="4663" spans="1:9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</row>
    <row r="4664" spans="1:9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</row>
    <row r="4665" spans="1:9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</row>
    <row r="4666" spans="1:9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</row>
    <row r="4667" spans="1:9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</row>
    <row r="4668" spans="1:9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</row>
    <row r="4669" spans="1:9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</row>
    <row r="4670" spans="1:9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</row>
    <row r="4671" spans="1:9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</row>
    <row r="4672" spans="1:9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</row>
    <row r="4673" spans="1:9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</row>
    <row r="4674" spans="1:9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</row>
    <row r="4675" spans="1:9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</row>
    <row r="4676" spans="1:9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</row>
    <row r="4677" spans="1:9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</row>
    <row r="4678" spans="1:9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</row>
    <row r="4679" spans="1:9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</row>
    <row r="4680" spans="1:9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</row>
    <row r="4681" spans="1:9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</row>
    <row r="4682" spans="1:9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</row>
    <row r="4683" spans="1:9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</row>
    <row r="4684" spans="1:9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</row>
    <row r="4685" spans="1:9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</row>
    <row r="4686" spans="1:9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</row>
    <row r="4687" spans="1:9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</row>
    <row r="4688" spans="1:9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</row>
    <row r="4689" spans="1:9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</row>
    <row r="4690" spans="1:9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</row>
    <row r="4691" spans="1:9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</row>
    <row r="4692" spans="1:9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</row>
    <row r="4693" spans="1:9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</row>
    <row r="4694" spans="1:9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</row>
    <row r="4695" spans="1:9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</row>
    <row r="4696" spans="1:9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</row>
    <row r="4697" spans="1:9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</row>
    <row r="4698" spans="1:9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</row>
    <row r="4699" spans="1:9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</row>
    <row r="4700" spans="1:9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</row>
    <row r="4701" spans="1:9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</row>
    <row r="4702" spans="1:9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</row>
    <row r="4703" spans="1:9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</row>
    <row r="4704" spans="1:9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</row>
    <row r="4705" spans="1:9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</row>
    <row r="4706" spans="1:9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</row>
    <row r="4707" spans="1:9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</row>
    <row r="4708" spans="1:9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</row>
    <row r="4709" spans="1:9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</row>
    <row r="4710" spans="1:9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</row>
    <row r="4711" spans="1:9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</row>
    <row r="4712" spans="1:9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</row>
    <row r="4713" spans="1:9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</row>
    <row r="4714" spans="1:9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</row>
    <row r="4715" spans="1:9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</row>
    <row r="4716" spans="1:9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</row>
    <row r="4717" spans="1:9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</row>
    <row r="4718" spans="1:9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</row>
    <row r="4719" spans="1:9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</row>
    <row r="4720" spans="1:9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</row>
    <row r="4721" spans="1:9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</row>
    <row r="4722" spans="1:9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</row>
    <row r="4723" spans="1:9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</row>
    <row r="4724" spans="1:9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</row>
    <row r="4725" spans="1:9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</row>
    <row r="4726" spans="1:9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</row>
    <row r="4727" spans="1:9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</row>
    <row r="4728" spans="1:9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</row>
    <row r="4729" spans="1:9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</row>
    <row r="4730" spans="1:9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</row>
    <row r="4731" spans="1:9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</row>
    <row r="4732" spans="1:9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</row>
    <row r="4733" spans="1:9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</row>
    <row r="4734" spans="1:9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</row>
    <row r="4735" spans="1:9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</row>
    <row r="4736" spans="1:9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</row>
    <row r="4737" spans="1:9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</row>
    <row r="4738" spans="1:9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</row>
    <row r="4739" spans="1:9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</row>
    <row r="4740" spans="1:9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</row>
    <row r="4741" spans="1:9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</row>
    <row r="4742" spans="1:9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</row>
    <row r="4743" spans="1:9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</row>
    <row r="4744" spans="1:9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</row>
    <row r="4745" spans="1:9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</row>
    <row r="4746" spans="1:9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</row>
    <row r="4747" spans="1:9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</row>
    <row r="4748" spans="1:9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</row>
    <row r="4749" spans="1:9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</row>
    <row r="4750" spans="1:9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</row>
    <row r="4751" spans="1:9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</row>
    <row r="4752" spans="1:9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</row>
    <row r="4753" spans="1:9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</row>
    <row r="4754" spans="1:9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</row>
    <row r="4755" spans="1:9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</row>
    <row r="4756" spans="1:9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</row>
    <row r="4757" spans="1:9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</row>
    <row r="4758" spans="1:9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</row>
    <row r="4759" spans="1:9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</row>
    <row r="4760" spans="1:9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</row>
    <row r="4761" spans="1:9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</row>
    <row r="4762" spans="1:9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</row>
    <row r="4763" spans="1:9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</row>
    <row r="4764" spans="1:9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</row>
    <row r="4765" spans="1:9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</row>
    <row r="4766" spans="1:9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</row>
    <row r="4767" spans="1:9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</row>
    <row r="4768" spans="1:9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</row>
    <row r="4769" spans="1:9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</row>
    <row r="4770" spans="1:9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</row>
    <row r="4771" spans="1:9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</row>
    <row r="4772" spans="1:9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</row>
    <row r="4773" spans="1:9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</row>
    <row r="4774" spans="1:9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</row>
    <row r="4775" spans="1:9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</row>
    <row r="4776" spans="1:9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</row>
    <row r="4777" spans="1:9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</row>
    <row r="4778" spans="1:9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</row>
    <row r="4779" spans="1:9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</row>
    <row r="4780" spans="1:9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</row>
    <row r="4781" spans="1:9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</row>
    <row r="4782" spans="1:9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</row>
    <row r="4783" spans="1:9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</row>
    <row r="4784" spans="1:9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</row>
    <row r="4785" spans="1:9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</row>
    <row r="4786" spans="1:9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</row>
    <row r="4787" spans="1:9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</row>
    <row r="4788" spans="1:9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</row>
    <row r="4789" spans="1:9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</row>
    <row r="4790" spans="1:9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</row>
    <row r="4791" spans="1:9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</row>
    <row r="4792" spans="1:9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</row>
    <row r="4793" spans="1:9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</row>
    <row r="4794" spans="1:9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</row>
    <row r="4795" spans="1:9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</row>
    <row r="4796" spans="1:9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</row>
    <row r="4797" spans="1:9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</row>
    <row r="4798" spans="1:9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</row>
    <row r="4799" spans="1:9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</row>
    <row r="4800" spans="1:9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</row>
    <row r="4801" spans="1:9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</row>
    <row r="4802" spans="1:9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</row>
    <row r="4803" spans="1:9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</row>
    <row r="4804" spans="1:9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</row>
    <row r="4805" spans="1:9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</row>
    <row r="4806" spans="1:9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</row>
    <row r="4807" spans="1:9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</row>
    <row r="4808" spans="1:9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</row>
    <row r="4809" spans="1:9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</row>
    <row r="4810" spans="1:9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</row>
    <row r="4811" spans="1:9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</row>
    <row r="4812" spans="1:9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</row>
    <row r="4813" spans="1:9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</row>
    <row r="4814" spans="1:9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</row>
    <row r="4815" spans="1:9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</row>
    <row r="4816" spans="1:9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</row>
    <row r="4817" spans="1:9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</row>
    <row r="4818" spans="1:9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</row>
    <row r="4819" spans="1:9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</row>
    <row r="4820" spans="1:9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</row>
    <row r="4821" spans="1:9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</row>
    <row r="4822" spans="1:9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</row>
    <row r="4823" spans="1:9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</row>
    <row r="4824" spans="1:9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</row>
    <row r="4825" spans="1:9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</row>
    <row r="4826" spans="1:9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</row>
    <row r="4827" spans="1:9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</row>
    <row r="4828" spans="1:9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</row>
    <row r="4829" spans="1:9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</row>
    <row r="4830" spans="1:9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</row>
    <row r="4831" spans="1:9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</row>
    <row r="4832" spans="1:9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</row>
    <row r="4833" spans="1:9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</row>
    <row r="4834" spans="1:9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</row>
    <row r="4835" spans="1:9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</row>
    <row r="4836" spans="1:9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</row>
    <row r="4837" spans="1:9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</row>
    <row r="4838" spans="1:9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</row>
    <row r="4839" spans="1:9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</row>
    <row r="4840" spans="1:9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</row>
    <row r="4841" spans="1:9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</row>
    <row r="4842" spans="1:9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</row>
    <row r="4843" spans="1:9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</row>
    <row r="4844" spans="1:9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</row>
    <row r="4845" spans="1:9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</row>
    <row r="4846" spans="1:9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</row>
    <row r="4847" spans="1:9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</row>
    <row r="4848" spans="1:9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</row>
    <row r="4849" spans="1:9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</row>
    <row r="4850" spans="1:9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</row>
    <row r="4851" spans="1:9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</row>
    <row r="4852" spans="1:9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</row>
    <row r="4853" spans="1:9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</row>
    <row r="4854" spans="1:9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</row>
    <row r="4855" spans="1:9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</row>
    <row r="4856" spans="1:9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</row>
    <row r="4857" spans="1:9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</row>
    <row r="4858" spans="1:9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</row>
    <row r="4859" spans="1:9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</row>
    <row r="4860" spans="1:9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</row>
    <row r="4861" spans="1:9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</row>
    <row r="4862" spans="1:9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</row>
    <row r="4863" spans="1:9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</row>
    <row r="4864" spans="1:9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</row>
    <row r="4865" spans="1:9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</row>
    <row r="4866" spans="1:9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</row>
    <row r="4867" spans="1:9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</row>
    <row r="4868" spans="1:9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</row>
    <row r="4869" spans="1:9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</row>
    <row r="4870" spans="1:9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</row>
    <row r="4871" spans="1:9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</row>
    <row r="4872" spans="1:9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</row>
    <row r="4873" spans="1:9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</row>
    <row r="4874" spans="1:9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</row>
    <row r="4875" spans="1:9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</row>
    <row r="4876" spans="1:9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</row>
    <row r="4877" spans="1:9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</row>
    <row r="4878" spans="1:9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</row>
    <row r="4879" spans="1:9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</row>
    <row r="4880" spans="1:9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</row>
    <row r="4881" spans="1:9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</row>
    <row r="4882" spans="1:9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</row>
    <row r="4883" spans="1:9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</row>
    <row r="4884" spans="1:9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</row>
    <row r="4885" spans="1:9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</row>
    <row r="4886" spans="1:9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</row>
    <row r="4887" spans="1:9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</row>
    <row r="4888" spans="1:9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</row>
    <row r="4889" spans="1:9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</row>
    <row r="4890" spans="1:9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</row>
    <row r="4891" spans="1:9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</row>
    <row r="4892" spans="1:9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</row>
    <row r="4893" spans="1:9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</row>
    <row r="4894" spans="1:9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</row>
    <row r="4895" spans="1:9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</row>
    <row r="4896" spans="1:9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</row>
    <row r="4897" spans="1:9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</row>
    <row r="4898" spans="1:9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</row>
    <row r="4899" spans="1:9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</row>
    <row r="4900" spans="1:9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</row>
    <row r="4901" spans="1:9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</row>
    <row r="4902" spans="1:9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</row>
    <row r="4903" spans="1:9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</row>
    <row r="4904" spans="1:9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</row>
    <row r="4905" spans="1:9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</row>
    <row r="4906" spans="1:9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</row>
    <row r="4907" spans="1:9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</row>
    <row r="4908" spans="1:9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</row>
    <row r="4909" spans="1:9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</row>
    <row r="4910" spans="1:9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</row>
    <row r="4911" spans="1:9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</row>
    <row r="4912" spans="1:9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</row>
    <row r="4913" spans="1:9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</row>
    <row r="4914" spans="1:9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</row>
    <row r="4915" spans="1:9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</row>
    <row r="4916" spans="1:9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</row>
    <row r="4917" spans="1:9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</row>
    <row r="4918" spans="1:9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</row>
    <row r="4919" spans="1:9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</row>
    <row r="4920" spans="1:9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</row>
    <row r="4921" spans="1:9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</row>
    <row r="4922" spans="1:9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</row>
    <row r="4923" spans="1:9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</row>
    <row r="4924" spans="1:9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</row>
    <row r="4925" spans="1:9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</row>
    <row r="4926" spans="1:9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</row>
    <row r="4927" spans="1:9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</row>
    <row r="4928" spans="1:9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</row>
    <row r="4929" spans="1:9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</row>
    <row r="4930" spans="1:9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</row>
    <row r="4931" spans="1:9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</row>
    <row r="4932" spans="1:9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</row>
    <row r="4933" spans="1:9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</row>
    <row r="4934" spans="1:9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</row>
    <row r="4935" spans="1:9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</row>
    <row r="4936" spans="1:9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</row>
    <row r="4937" spans="1:9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</row>
    <row r="4938" spans="1:9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</row>
    <row r="4939" spans="1:9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</row>
    <row r="4940" spans="1:9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</row>
    <row r="4941" spans="1:9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</row>
    <row r="4942" spans="1:9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</row>
    <row r="4943" spans="1:9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</row>
    <row r="4944" spans="1:9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</row>
    <row r="4945" spans="1:9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</row>
    <row r="4946" spans="1:9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</row>
    <row r="4947" spans="1:9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</row>
    <row r="4948" spans="1:9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</row>
    <row r="4949" spans="1:9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</row>
    <row r="4950" spans="1:9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</row>
    <row r="4951" spans="1:9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</row>
    <row r="4952" spans="1:9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</row>
    <row r="4953" spans="1:9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</row>
    <row r="4954" spans="1:9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</row>
    <row r="4955" spans="1:9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</row>
    <row r="4956" spans="1:9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</row>
    <row r="4957" spans="1:9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</row>
    <row r="4958" spans="1:9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</row>
    <row r="4959" spans="1:9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</row>
    <row r="4960" spans="1:9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</row>
    <row r="4961" spans="1:9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</row>
    <row r="4962" spans="1:9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</row>
    <row r="4963" spans="1:9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</row>
    <row r="4964" spans="1:9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</row>
    <row r="4965" spans="1:9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</row>
    <row r="4966" spans="1:9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</row>
    <row r="4967" spans="1:9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</row>
    <row r="4968" spans="1:9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</row>
    <row r="4969" spans="1:9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</row>
    <row r="4970" spans="1:9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</row>
    <row r="4971" spans="1:9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</row>
    <row r="4972" spans="1:9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</row>
    <row r="4973" spans="1:9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</row>
    <row r="4974" spans="1:9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</row>
    <row r="4975" spans="1:9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</row>
    <row r="4976" spans="1:9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</row>
    <row r="4977" spans="1:9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</row>
    <row r="4978" spans="1:9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</row>
    <row r="4979" spans="1:9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</row>
    <row r="4980" spans="1:9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</row>
    <row r="4981" spans="1:9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</row>
    <row r="4982" spans="1:9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</row>
    <row r="4983" spans="1:9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</row>
    <row r="4984" spans="1:9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</row>
    <row r="4985" spans="1:9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</row>
    <row r="4986" spans="1:9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</row>
    <row r="4987" spans="1:9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</row>
    <row r="4988" spans="1:9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</row>
    <row r="4989" spans="1:9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</row>
    <row r="4990" spans="1:9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</row>
    <row r="4991" spans="1:9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</row>
    <row r="4992" spans="1:9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</row>
    <row r="4993" spans="1:9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</row>
    <row r="4994" spans="1:9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</row>
    <row r="4995" spans="1:9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</row>
    <row r="4996" spans="1:9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</row>
    <row r="4997" spans="1:9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</row>
    <row r="4998" spans="1:9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</row>
    <row r="4999" spans="1:9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</row>
    <row r="5000" spans="1:9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</row>
    <row r="5001" spans="1:9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</row>
    <row r="5002" spans="1:9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</row>
    <row r="5003" spans="1:9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</row>
    <row r="5004" spans="1:9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</row>
    <row r="5005" spans="1:9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</row>
    <row r="5006" spans="1:9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</row>
    <row r="5007" spans="1:9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</row>
    <row r="5008" spans="1:9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</row>
    <row r="5009" spans="1:9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</row>
    <row r="5010" spans="1:9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</row>
    <row r="5011" spans="1:9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</row>
    <row r="5012" spans="1:9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</row>
    <row r="5013" spans="1:9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</row>
    <row r="5014" spans="1:9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</row>
    <row r="5015" spans="1:9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</row>
    <row r="5016" spans="1:9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</row>
    <row r="5017" spans="1:9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</row>
    <row r="5018" spans="1:9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</row>
    <row r="5019" spans="1:9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</row>
    <row r="5020" spans="1:9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</row>
    <row r="5021" spans="1:9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</row>
    <row r="5022" spans="1:9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</row>
    <row r="5023" spans="1:9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</row>
    <row r="5024" spans="1:9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</row>
    <row r="5025" spans="1:9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</row>
    <row r="5026" spans="1:9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</row>
    <row r="5027" spans="1:9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</row>
    <row r="5028" spans="1:9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</row>
    <row r="5029" spans="1:9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</row>
    <row r="5030" spans="1:9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</row>
    <row r="5031" spans="1:9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</row>
    <row r="5032" spans="1:9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</row>
    <row r="5033" spans="1:9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</row>
    <row r="5034" spans="1:9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</row>
    <row r="5035" spans="1:9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</row>
    <row r="5036" spans="1:9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</row>
    <row r="5037" spans="1:9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</row>
    <row r="5038" spans="1:9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</row>
    <row r="5039" spans="1:9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</row>
    <row r="5040" spans="1:9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</row>
    <row r="5041" spans="1:9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</row>
    <row r="5042" spans="1:9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</row>
    <row r="5043" spans="1:9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</row>
    <row r="5044" spans="1:9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</row>
    <row r="5045" spans="1:9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</row>
    <row r="5046" spans="1:9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</row>
    <row r="5047" spans="1:9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</row>
    <row r="5048" spans="1:9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</row>
    <row r="5049" spans="1:9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</row>
    <row r="5050" spans="1:9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</row>
    <row r="5051" spans="1:9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</row>
    <row r="5052" spans="1:9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</row>
    <row r="5053" spans="1:9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</row>
    <row r="5054" spans="1:9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</row>
    <row r="5055" spans="1:9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</row>
    <row r="5056" spans="1:9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</row>
    <row r="5057" spans="1:9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</row>
    <row r="5058" spans="1:9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</row>
    <row r="5059" spans="1:9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</row>
    <row r="5060" spans="1:9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</row>
    <row r="5061" spans="1:9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</row>
    <row r="5062" spans="1:9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</row>
    <row r="5063" spans="1:9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</row>
    <row r="5064" spans="1:9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</row>
    <row r="5065" spans="1:9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</row>
    <row r="5066" spans="1:9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</row>
    <row r="5067" spans="1:9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</row>
    <row r="5068" spans="1:9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</row>
    <row r="5069" spans="1:9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</row>
    <row r="5070" spans="1:9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</row>
    <row r="5071" spans="1:9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</row>
    <row r="5072" spans="1:9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</row>
    <row r="5073" spans="1:9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</row>
    <row r="5074" spans="1:9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</row>
    <row r="5075" spans="1:9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</row>
    <row r="5076" spans="1:9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</row>
    <row r="5077" spans="1:9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</row>
    <row r="5078" spans="1:9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</row>
    <row r="5079" spans="1:9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</row>
    <row r="5080" spans="1:9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</row>
    <row r="5081" spans="1:9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</row>
    <row r="5082" spans="1:9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</row>
    <row r="5083" spans="1:9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</row>
    <row r="5084" spans="1:9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</row>
    <row r="5085" spans="1:9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</row>
    <row r="5086" spans="1:9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</row>
    <row r="5087" spans="1:9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</row>
    <row r="5088" spans="1:9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</row>
    <row r="5089" spans="1:9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</row>
    <row r="5090" spans="1:9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</row>
    <row r="5091" spans="1:9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</row>
    <row r="5092" spans="1:9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</row>
    <row r="5093" spans="1:9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</row>
    <row r="5094" spans="1:9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</row>
    <row r="5095" spans="1:9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</row>
    <row r="5096" spans="1:9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</row>
    <row r="5097" spans="1:9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</row>
    <row r="5098" spans="1:9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</row>
    <row r="5099" spans="1:9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</row>
    <row r="5100" spans="1:9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</row>
    <row r="5101" spans="1:9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</row>
    <row r="5102" spans="1:9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</row>
    <row r="5103" spans="1:9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</row>
    <row r="5104" spans="1:9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</row>
    <row r="5105" spans="1:9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</row>
    <row r="5106" spans="1:9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</row>
    <row r="5107" spans="1:9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</row>
    <row r="5108" spans="1:9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</row>
    <row r="5109" spans="1:9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</row>
    <row r="5110" spans="1:9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</row>
    <row r="5111" spans="1:9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</row>
    <row r="5112" spans="1:9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</row>
    <row r="5113" spans="1:9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</row>
    <row r="5114" spans="1:9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</row>
    <row r="5115" spans="1:9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</row>
    <row r="5116" spans="1:9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</row>
    <row r="5117" spans="1:9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</row>
    <row r="5118" spans="1:9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</row>
    <row r="5119" spans="1:9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</row>
    <row r="5120" spans="1:9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</row>
    <row r="5121" spans="1:9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</row>
    <row r="5122" spans="1:9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</row>
    <row r="5123" spans="1:9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</row>
    <row r="5124" spans="1:9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</row>
    <row r="5125" spans="1:9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</row>
    <row r="5126" spans="1:9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</row>
    <row r="5127" spans="1:9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</row>
    <row r="5128" spans="1:9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</row>
    <row r="5129" spans="1:9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</row>
    <row r="5130" spans="1:9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</row>
    <row r="5131" spans="1:9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</row>
    <row r="5132" spans="1:9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</row>
    <row r="5133" spans="1:9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</row>
    <row r="5134" spans="1:9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</row>
    <row r="5135" spans="1:9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</row>
    <row r="5136" spans="1:9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</row>
    <row r="5137" spans="1:9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</row>
    <row r="5138" spans="1:9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</row>
    <row r="5139" spans="1:9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</row>
    <row r="5140" spans="1:9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</row>
    <row r="5141" spans="1:9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</row>
    <row r="5142" spans="1:9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</row>
    <row r="5143" spans="1:9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</row>
    <row r="5144" spans="1:9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</row>
    <row r="5145" spans="1:9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</row>
    <row r="5146" spans="1:9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</row>
    <row r="5147" spans="1:9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</row>
    <row r="5148" spans="1:9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</row>
    <row r="5149" spans="1:9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</row>
    <row r="5150" spans="1:9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</row>
    <row r="5151" spans="1:9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</row>
    <row r="5152" spans="1:9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</row>
    <row r="5153" spans="1:9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</row>
    <row r="5154" spans="1:9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</row>
    <row r="5155" spans="1:9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</row>
    <row r="5156" spans="1:9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</row>
    <row r="5157" spans="1:9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</row>
    <row r="5158" spans="1:9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</row>
    <row r="5159" spans="1:9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</row>
    <row r="5160" spans="1:9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</row>
    <row r="5161" spans="1:9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</row>
    <row r="5162" spans="1:9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</row>
    <row r="5163" spans="1:9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</row>
    <row r="5164" spans="1:9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</row>
    <row r="5165" spans="1:9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</row>
    <row r="5166" spans="1:9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</row>
    <row r="5167" spans="1:9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</row>
    <row r="5168" spans="1:9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</row>
    <row r="5169" spans="1:9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</row>
    <row r="5170" spans="1:9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</row>
    <row r="5171" spans="1:9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</row>
    <row r="5172" spans="1:9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9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9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9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9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9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9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9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9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9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9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9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9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8"/>
      <c r="B24344" s="88"/>
      <c r="C24344" s="88"/>
      <c r="D24344" s="49"/>
      <c r="E24344" s="48"/>
      <c r="F24344" s="48"/>
      <c r="G24344" s="48"/>
      <c r="I24344" s="8"/>
    </row>
    <row r="24345" spans="1:9">
      <c r="A24345" s="88"/>
      <c r="B24345" s="88"/>
      <c r="C24345" s="88"/>
      <c r="D24345" s="49"/>
      <c r="E24345" s="48"/>
      <c r="F24345" s="48"/>
      <c r="G24345" s="48"/>
      <c r="I24345" s="8"/>
    </row>
    <row r="24346" spans="1:9">
      <c r="A24346" s="88"/>
      <c r="B24346" s="88"/>
      <c r="C24346" s="88"/>
      <c r="D24346" s="49"/>
      <c r="E24346" s="48"/>
      <c r="F24346" s="48"/>
      <c r="G24346" s="48"/>
      <c r="I24346" s="8"/>
    </row>
    <row r="24347" spans="1:9">
      <c r="A24347" s="88"/>
      <c r="B24347" s="88"/>
      <c r="C24347" s="88"/>
      <c r="D24347" s="49"/>
      <c r="E24347" s="48"/>
      <c r="F24347" s="48"/>
      <c r="G24347" s="48"/>
      <c r="I24347" s="8"/>
    </row>
    <row r="24348" spans="1:9">
      <c r="A24348" s="88"/>
      <c r="B24348" s="88"/>
      <c r="C24348" s="88"/>
      <c r="D24348" s="49"/>
      <c r="E24348" s="48"/>
      <c r="F24348" s="48"/>
      <c r="G24348" s="48"/>
      <c r="I24348" s="8"/>
    </row>
    <row r="24349" spans="1:9">
      <c r="A24349" s="88"/>
      <c r="B24349" s="88"/>
      <c r="C24349" s="88"/>
      <c r="D24349" s="49"/>
      <c r="E24349" s="48"/>
      <c r="F24349" s="48"/>
      <c r="G24349" s="48"/>
      <c r="I24349" s="8"/>
    </row>
    <row r="24350" spans="1:9">
      <c r="A24350" s="88"/>
      <c r="B24350" s="88"/>
      <c r="C24350" s="88"/>
      <c r="D24350" s="49"/>
      <c r="E24350" s="48"/>
      <c r="F24350" s="48"/>
      <c r="G24350" s="48"/>
      <c r="I24350" s="8"/>
    </row>
    <row r="24351" spans="1:9">
      <c r="A24351" s="88"/>
      <c r="B24351" s="88"/>
      <c r="C24351" s="88"/>
      <c r="D24351" s="49"/>
      <c r="E24351" s="48"/>
      <c r="F24351" s="48"/>
      <c r="G24351" s="48"/>
      <c r="I24351" s="8"/>
    </row>
    <row r="24352" spans="1:9">
      <c r="A24352" s="88"/>
      <c r="B24352" s="88"/>
      <c r="C24352" s="88"/>
      <c r="D24352" s="49"/>
      <c r="E24352" s="48"/>
      <c r="F24352" s="48"/>
      <c r="G24352" s="48"/>
      <c r="I24352" s="8"/>
    </row>
    <row r="24353" spans="1:9">
      <c r="A24353" s="88"/>
      <c r="B24353" s="88"/>
      <c r="C24353" s="88"/>
      <c r="D24353" s="49"/>
      <c r="E24353" s="48"/>
      <c r="F24353" s="48"/>
      <c r="G24353" s="48"/>
      <c r="I24353" s="8"/>
    </row>
    <row r="24354" spans="1:9">
      <c r="A24354" s="88"/>
      <c r="B24354" s="88"/>
      <c r="C24354" s="88"/>
      <c r="D24354" s="49"/>
      <c r="E24354" s="48"/>
      <c r="F24354" s="48"/>
      <c r="G24354" s="48"/>
      <c r="I24354" s="8"/>
    </row>
    <row r="24355" spans="1:9">
      <c r="A24355" s="88"/>
      <c r="B24355" s="88"/>
      <c r="C24355" s="88"/>
      <c r="D24355" s="49"/>
      <c r="E24355" s="48"/>
      <c r="F24355" s="48"/>
      <c r="G24355" s="48"/>
      <c r="I24355" s="8"/>
    </row>
    <row r="24356" spans="1:9">
      <c r="A24356" s="88"/>
      <c r="B24356" s="88"/>
      <c r="C24356" s="88"/>
      <c r="D24356" s="49"/>
      <c r="E24356" s="48"/>
      <c r="F24356" s="48"/>
      <c r="G24356" s="48"/>
      <c r="I24356" s="8"/>
    </row>
    <row r="24357" spans="1:9">
      <c r="A24357" s="88"/>
      <c r="B24357" s="88"/>
      <c r="C24357" s="88"/>
      <c r="D24357" s="49"/>
      <c r="E24357" s="48"/>
      <c r="F24357" s="48"/>
      <c r="G24357" s="48"/>
      <c r="I24357" s="8"/>
    </row>
    <row r="24358" spans="1:9">
      <c r="A24358" s="88"/>
      <c r="B24358" s="88"/>
      <c r="C24358" s="88"/>
      <c r="D24358" s="49"/>
      <c r="E24358" s="48"/>
      <c r="F24358" s="48"/>
      <c r="G24358" s="48"/>
      <c r="I24358" s="8"/>
    </row>
    <row r="24359" spans="1:9">
      <c r="A24359" s="88"/>
      <c r="B24359" s="88"/>
      <c r="C24359" s="88"/>
      <c r="D24359" s="49"/>
      <c r="E24359" s="48"/>
      <c r="F24359" s="48"/>
      <c r="G24359" s="48"/>
      <c r="I24359" s="8"/>
    </row>
    <row r="24360" spans="1:9">
      <c r="A24360" s="88"/>
      <c r="B24360" s="88"/>
      <c r="C24360" s="88"/>
      <c r="D24360" s="49"/>
      <c r="E24360" s="48"/>
      <c r="F24360" s="48"/>
      <c r="G24360" s="48"/>
      <c r="I24360" s="8"/>
    </row>
    <row r="24361" spans="1:9">
      <c r="A24361" s="88"/>
      <c r="B24361" s="88"/>
      <c r="C24361" s="88"/>
      <c r="D24361" s="49"/>
      <c r="E24361" s="48"/>
      <c r="F24361" s="48"/>
      <c r="G24361" s="48"/>
      <c r="I24361" s="8"/>
    </row>
    <row r="24362" spans="1:9">
      <c r="A24362" s="88"/>
      <c r="B24362" s="88"/>
      <c r="C24362" s="88"/>
      <c r="D24362" s="49"/>
      <c r="E24362" s="48"/>
      <c r="F24362" s="48"/>
      <c r="G24362" s="48"/>
      <c r="I24362" s="8"/>
    </row>
    <row r="24363" spans="1:9">
      <c r="A24363" s="88"/>
      <c r="B24363" s="88"/>
      <c r="C24363" s="88"/>
      <c r="D24363" s="49"/>
      <c r="E24363" s="48"/>
      <c r="F24363" s="48"/>
      <c r="G24363" s="48"/>
      <c r="I24363" s="8"/>
    </row>
    <row r="24364" spans="1:9">
      <c r="A24364" s="88"/>
      <c r="B24364" s="88"/>
      <c r="C24364" s="88"/>
      <c r="D24364" s="49"/>
      <c r="E24364" s="48"/>
      <c r="F24364" s="48"/>
      <c r="G24364" s="48"/>
      <c r="I24364" s="8"/>
    </row>
    <row r="24365" spans="1:9">
      <c r="A24365" s="88"/>
      <c r="B24365" s="88"/>
      <c r="C24365" s="88"/>
      <c r="D24365" s="49"/>
      <c r="E24365" s="48"/>
      <c r="F24365" s="48"/>
      <c r="G24365" s="48"/>
      <c r="I24365" s="8"/>
    </row>
    <row r="24366" spans="1:9">
      <c r="A24366" s="88"/>
      <c r="B24366" s="88"/>
      <c r="C24366" s="88"/>
      <c r="D24366" s="49"/>
      <c r="E24366" s="48"/>
      <c r="F24366" s="48"/>
      <c r="G24366" s="48"/>
      <c r="I24366" s="8"/>
    </row>
    <row r="24367" spans="1:9">
      <c r="A24367" s="88"/>
      <c r="B24367" s="88"/>
      <c r="C24367" s="88"/>
      <c r="D24367" s="49"/>
      <c r="E24367" s="48"/>
      <c r="F24367" s="48"/>
      <c r="G24367" s="48"/>
      <c r="I24367" s="8"/>
    </row>
    <row r="24368" spans="1:9">
      <c r="A24368" s="88"/>
      <c r="B24368" s="88"/>
      <c r="C24368" s="88"/>
      <c r="D24368" s="49"/>
      <c r="E24368" s="48"/>
      <c r="F24368" s="48"/>
      <c r="G24368" s="48"/>
      <c r="I24368" s="8"/>
    </row>
    <row r="24369" spans="1:9">
      <c r="A24369" s="88"/>
      <c r="B24369" s="88"/>
      <c r="C24369" s="88"/>
      <c r="D24369" s="49"/>
      <c r="E24369" s="48"/>
      <c r="F24369" s="48"/>
      <c r="G24369" s="48"/>
      <c r="I24369" s="8"/>
    </row>
    <row r="24370" spans="1:9">
      <c r="A24370" s="88"/>
      <c r="B24370" s="88"/>
      <c r="C24370" s="88"/>
      <c r="D24370" s="49"/>
      <c r="E24370" s="48"/>
      <c r="F24370" s="48"/>
      <c r="G24370" s="48"/>
      <c r="I24370" s="8"/>
    </row>
    <row r="24371" spans="1:9">
      <c r="A24371" s="88"/>
      <c r="B24371" s="88"/>
      <c r="C24371" s="88"/>
      <c r="D24371" s="49"/>
      <c r="E24371" s="48"/>
      <c r="F24371" s="48"/>
      <c r="G24371" s="48"/>
      <c r="I24371" s="8"/>
    </row>
    <row r="24372" spans="1:9">
      <c r="A24372" s="88"/>
      <c r="B24372" s="88"/>
      <c r="C24372" s="88"/>
      <c r="D24372" s="49"/>
      <c r="E24372" s="48"/>
      <c r="F24372" s="48"/>
      <c r="G24372" s="48"/>
      <c r="I24372" s="8"/>
    </row>
    <row r="24373" spans="1:9">
      <c r="A24373" s="88"/>
      <c r="B24373" s="88"/>
      <c r="C24373" s="88"/>
      <c r="D24373" s="49"/>
      <c r="E24373" s="48"/>
      <c r="F24373" s="48"/>
      <c r="G24373" s="48"/>
      <c r="I24373" s="8"/>
    </row>
    <row r="24374" spans="1:9">
      <c r="A24374" s="88"/>
      <c r="B24374" s="88"/>
      <c r="C24374" s="88"/>
      <c r="D24374" s="49"/>
      <c r="E24374" s="48"/>
      <c r="F24374" s="48"/>
      <c r="G24374" s="48"/>
      <c r="I24374" s="8"/>
    </row>
    <row r="24375" spans="1:9">
      <c r="A24375" s="88"/>
      <c r="B24375" s="88"/>
      <c r="C24375" s="88"/>
      <c r="D24375" s="49"/>
      <c r="E24375" s="48"/>
      <c r="F24375" s="48"/>
      <c r="G24375" s="48"/>
      <c r="I24375" s="8"/>
    </row>
    <row r="24376" spans="1:9">
      <c r="A24376" s="88"/>
      <c r="B24376" s="88"/>
      <c r="C24376" s="88"/>
      <c r="D24376" s="49"/>
      <c r="E24376" s="48"/>
      <c r="F24376" s="48"/>
      <c r="G24376" s="48"/>
      <c r="I24376" s="8"/>
    </row>
    <row r="24377" spans="1:9">
      <c r="A24377" s="88"/>
      <c r="B24377" s="88"/>
      <c r="C24377" s="88"/>
      <c r="D24377" s="49"/>
      <c r="E24377" s="48"/>
      <c r="F24377" s="48"/>
      <c r="G24377" s="48"/>
      <c r="I24377" s="8"/>
    </row>
    <row r="24378" spans="1:9">
      <c r="A24378" s="88"/>
      <c r="B24378" s="88"/>
      <c r="C24378" s="88"/>
      <c r="D24378" s="49"/>
      <c r="E24378" s="48"/>
      <c r="F24378" s="48"/>
      <c r="G24378" s="48"/>
      <c r="I24378" s="8"/>
    </row>
    <row r="24379" spans="1:9">
      <c r="A24379" s="88"/>
      <c r="B24379" s="88"/>
      <c r="C24379" s="88"/>
      <c r="D24379" s="49"/>
      <c r="E24379" s="48"/>
      <c r="F24379" s="48"/>
      <c r="G24379" s="48"/>
      <c r="I24379" s="8"/>
    </row>
    <row r="24380" spans="1:9">
      <c r="A24380" s="88"/>
      <c r="B24380" s="88"/>
      <c r="C24380" s="88"/>
      <c r="D24380" s="49"/>
      <c r="E24380" s="48"/>
      <c r="F24380" s="48"/>
      <c r="G24380" s="48"/>
      <c r="I24380" s="8"/>
    </row>
    <row r="24381" spans="1:9">
      <c r="A24381" s="88"/>
      <c r="B24381" s="88"/>
      <c r="C24381" s="88"/>
      <c r="D24381" s="49"/>
      <c r="E24381" s="48"/>
      <c r="F24381" s="48"/>
      <c r="G24381" s="48"/>
      <c r="I24381" s="8"/>
    </row>
    <row r="24382" spans="1:9">
      <c r="A24382" s="88"/>
      <c r="B24382" s="88"/>
      <c r="C24382" s="88"/>
      <c r="D24382" s="49"/>
      <c r="E24382" s="48"/>
      <c r="F24382" s="48"/>
      <c r="G24382" s="48"/>
      <c r="I24382" s="8"/>
    </row>
    <row r="24383" spans="1:9">
      <c r="A24383" s="88"/>
      <c r="B24383" s="88"/>
      <c r="C24383" s="88"/>
      <c r="D24383" s="49"/>
      <c r="E24383" s="48"/>
      <c r="F24383" s="48"/>
      <c r="G24383" s="48"/>
      <c r="I24383" s="8"/>
    </row>
    <row r="24384" spans="1:9">
      <c r="A24384" s="88"/>
      <c r="B24384" s="88"/>
      <c r="C24384" s="88"/>
      <c r="D24384" s="49"/>
      <c r="E24384" s="48"/>
      <c r="F24384" s="48"/>
      <c r="G24384" s="48"/>
      <c r="I24384" s="8"/>
    </row>
    <row r="24385" spans="1:9">
      <c r="A24385" s="88"/>
      <c r="B24385" s="88"/>
      <c r="C24385" s="88"/>
      <c r="D24385" s="49"/>
      <c r="E24385" s="48"/>
      <c r="F24385" s="48"/>
      <c r="G24385" s="48"/>
      <c r="I24385" s="8"/>
    </row>
    <row r="24386" spans="1:9">
      <c r="A24386" s="88"/>
      <c r="B24386" s="88"/>
      <c r="C24386" s="88"/>
      <c r="D24386" s="49"/>
      <c r="E24386" s="48"/>
      <c r="F24386" s="48"/>
      <c r="G24386" s="48"/>
      <c r="I24386" s="8"/>
    </row>
    <row r="24387" spans="1:9">
      <c r="A24387" s="88"/>
      <c r="B24387" s="88"/>
      <c r="C24387" s="88"/>
      <c r="D24387" s="49"/>
      <c r="E24387" s="48"/>
      <c r="F24387" s="48"/>
      <c r="G24387" s="48"/>
      <c r="I24387" s="8"/>
    </row>
    <row r="24388" spans="1:9">
      <c r="A24388" s="88"/>
      <c r="B24388" s="88"/>
      <c r="C24388" s="88"/>
      <c r="D24388" s="49"/>
      <c r="E24388" s="48"/>
      <c r="F24388" s="48"/>
      <c r="G24388" s="48"/>
      <c r="I24388" s="8"/>
    </row>
    <row r="24389" spans="1:9">
      <c r="A24389" s="88"/>
      <c r="B24389" s="88"/>
      <c r="C24389" s="88"/>
      <c r="D24389" s="49"/>
      <c r="E24389" s="48"/>
      <c r="F24389" s="48"/>
      <c r="G24389" s="48"/>
      <c r="I24389" s="8"/>
    </row>
    <row r="24390" spans="1:9">
      <c r="A24390" s="88"/>
      <c r="B24390" s="88"/>
      <c r="C24390" s="88"/>
      <c r="D24390" s="49"/>
      <c r="E24390" s="48"/>
      <c r="F24390" s="48"/>
      <c r="G24390" s="48"/>
      <c r="I24390" s="8"/>
    </row>
    <row r="24391" spans="1:9">
      <c r="A24391" s="88"/>
      <c r="B24391" s="88"/>
      <c r="C24391" s="88"/>
      <c r="D24391" s="49"/>
      <c r="E24391" s="48"/>
      <c r="F24391" s="48"/>
      <c r="G24391" s="48"/>
      <c r="I24391" s="8"/>
    </row>
    <row r="24392" spans="1:9">
      <c r="A24392" s="88"/>
      <c r="B24392" s="88"/>
      <c r="C24392" s="88"/>
      <c r="D24392" s="49"/>
      <c r="E24392" s="48"/>
      <c r="F24392" s="48"/>
      <c r="G24392" s="48"/>
      <c r="I24392" s="8"/>
    </row>
    <row r="24393" spans="1:9">
      <c r="A24393" s="88"/>
      <c r="B24393" s="88"/>
      <c r="C24393" s="88"/>
      <c r="D24393" s="49"/>
      <c r="E24393" s="48"/>
      <c r="F24393" s="48"/>
      <c r="G24393" s="48"/>
      <c r="I24393" s="8"/>
    </row>
    <row r="24394" spans="1:9">
      <c r="A24394" s="88"/>
      <c r="B24394" s="88"/>
      <c r="C24394" s="88"/>
      <c r="D24394" s="49"/>
      <c r="E24394" s="48"/>
      <c r="F24394" s="48"/>
      <c r="G24394" s="48"/>
      <c r="I24394" s="8"/>
    </row>
    <row r="24395" spans="1:9">
      <c r="A24395" s="88"/>
      <c r="B24395" s="88"/>
      <c r="C24395" s="88"/>
      <c r="D24395" s="49"/>
      <c r="E24395" s="48"/>
      <c r="F24395" s="48"/>
      <c r="G24395" s="48"/>
      <c r="I24395" s="8"/>
    </row>
    <row r="24396" spans="1:9">
      <c r="A24396" s="88"/>
      <c r="B24396" s="88"/>
      <c r="C24396" s="88"/>
      <c r="D24396" s="49"/>
      <c r="E24396" s="48"/>
      <c r="F24396" s="48"/>
      <c r="G24396" s="48"/>
      <c r="I24396" s="8"/>
    </row>
    <row r="24397" spans="1:9">
      <c r="A24397" s="88"/>
      <c r="B24397" s="88"/>
      <c r="C24397" s="88"/>
      <c r="D24397" s="49"/>
      <c r="E24397" s="48"/>
      <c r="F24397" s="48"/>
      <c r="G24397" s="48"/>
      <c r="I24397" s="8"/>
    </row>
    <row r="24398" spans="1:9">
      <c r="A24398" s="88"/>
      <c r="B24398" s="88"/>
      <c r="C24398" s="88"/>
      <c r="D24398" s="49"/>
      <c r="E24398" s="48"/>
      <c r="F24398" s="48"/>
      <c r="G24398" s="48"/>
      <c r="I24398" s="8"/>
    </row>
    <row r="24399" spans="1:9">
      <c r="A24399" s="88"/>
      <c r="B24399" s="88"/>
      <c r="C24399" s="88"/>
      <c r="D24399" s="49"/>
      <c r="E24399" s="48"/>
      <c r="F24399" s="48"/>
      <c r="G24399" s="48"/>
      <c r="I24399" s="8"/>
    </row>
    <row r="24400" spans="1:9">
      <c r="A24400" s="88"/>
      <c r="B24400" s="88"/>
      <c r="C24400" s="88"/>
      <c r="D24400" s="49"/>
      <c r="E24400" s="48"/>
      <c r="F24400" s="48"/>
      <c r="G24400" s="48"/>
      <c r="I24400" s="8"/>
    </row>
    <row r="24401" spans="1:9">
      <c r="A24401" s="88"/>
      <c r="B24401" s="88"/>
      <c r="C24401" s="88"/>
      <c r="D24401" s="49"/>
      <c r="E24401" s="48"/>
      <c r="F24401" s="48"/>
      <c r="G24401" s="48"/>
      <c r="I24401" s="8"/>
    </row>
    <row r="24402" spans="1:9">
      <c r="A24402" s="88"/>
      <c r="B24402" s="88"/>
      <c r="C24402" s="88"/>
      <c r="D24402" s="49"/>
      <c r="E24402" s="48"/>
      <c r="F24402" s="48"/>
      <c r="G24402" s="48"/>
      <c r="I24402" s="8"/>
    </row>
    <row r="24403" spans="1:9">
      <c r="A24403" s="88"/>
      <c r="B24403" s="88"/>
      <c r="C24403" s="88"/>
      <c r="D24403" s="49"/>
      <c r="E24403" s="48"/>
      <c r="F24403" s="48"/>
      <c r="G24403" s="48"/>
      <c r="I24403" s="8"/>
    </row>
    <row r="24404" spans="1:9">
      <c r="A24404" s="88"/>
      <c r="B24404" s="88"/>
      <c r="C24404" s="88"/>
      <c r="D24404" s="49"/>
      <c r="E24404" s="48"/>
      <c r="F24404" s="48"/>
      <c r="G24404" s="48"/>
      <c r="I24404" s="8"/>
    </row>
    <row r="24405" spans="1:9">
      <c r="A24405" s="88"/>
      <c r="B24405" s="88"/>
      <c r="C24405" s="88"/>
      <c r="D24405" s="49"/>
      <c r="E24405" s="48"/>
      <c r="F24405" s="48"/>
      <c r="G24405" s="48"/>
      <c r="I24405" s="8"/>
    </row>
    <row r="24406" spans="1:9">
      <c r="A24406" s="88"/>
      <c r="B24406" s="88"/>
      <c r="C24406" s="88"/>
      <c r="D24406" s="49"/>
      <c r="E24406" s="48"/>
      <c r="F24406" s="48"/>
      <c r="G24406" s="48"/>
      <c r="I24406" s="8"/>
    </row>
    <row r="24407" spans="1:9">
      <c r="A24407" s="88"/>
      <c r="B24407" s="88"/>
      <c r="C24407" s="88"/>
      <c r="D24407" s="49"/>
      <c r="E24407" s="48"/>
      <c r="F24407" s="48"/>
      <c r="G24407" s="48"/>
      <c r="I24407" s="8"/>
    </row>
    <row r="24408" spans="1:9">
      <c r="A24408" s="88"/>
      <c r="B24408" s="88"/>
      <c r="C24408" s="88"/>
      <c r="D24408" s="49"/>
      <c r="E24408" s="48"/>
      <c r="F24408" s="48"/>
      <c r="G24408" s="48"/>
      <c r="I24408" s="8"/>
    </row>
    <row r="24409" spans="1:9">
      <c r="A24409" s="88"/>
      <c r="B24409" s="88"/>
      <c r="C24409" s="88"/>
      <c r="D24409" s="49"/>
      <c r="E24409" s="48"/>
      <c r="F24409" s="48"/>
      <c r="G24409" s="48"/>
      <c r="I24409" s="8"/>
    </row>
    <row r="24410" spans="1:9">
      <c r="A24410" s="88"/>
      <c r="B24410" s="88"/>
      <c r="C24410" s="88"/>
      <c r="D24410" s="49"/>
      <c r="E24410" s="48"/>
      <c r="F24410" s="48"/>
      <c r="G24410" s="48"/>
      <c r="I24410" s="8"/>
    </row>
    <row r="24411" spans="1:9">
      <c r="A24411" s="88"/>
      <c r="B24411" s="88"/>
      <c r="C24411" s="88"/>
      <c r="D24411" s="49"/>
      <c r="E24411" s="48"/>
      <c r="F24411" s="48"/>
      <c r="G24411" s="48"/>
      <c r="I24411" s="8"/>
    </row>
    <row r="24412" spans="1:9">
      <c r="A24412" s="88"/>
      <c r="B24412" s="88"/>
      <c r="C24412" s="88"/>
      <c r="D24412" s="49"/>
      <c r="E24412" s="48"/>
      <c r="F24412" s="48"/>
      <c r="G24412" s="48"/>
      <c r="I24412" s="8"/>
    </row>
    <row r="24413" spans="1:9">
      <c r="A24413" s="88"/>
      <c r="B24413" s="88"/>
      <c r="C24413" s="88"/>
      <c r="D24413" s="49"/>
      <c r="E24413" s="48"/>
      <c r="F24413" s="48"/>
      <c r="G24413" s="48"/>
      <c r="I24413" s="8"/>
    </row>
    <row r="24414" spans="1:9">
      <c r="A24414" s="88"/>
      <c r="B24414" s="88"/>
      <c r="C24414" s="88"/>
      <c r="D24414" s="49"/>
      <c r="E24414" s="48"/>
      <c r="F24414" s="48"/>
      <c r="G24414" s="48"/>
      <c r="I24414" s="8"/>
    </row>
    <row r="24415" spans="1:9">
      <c r="A24415" s="88"/>
      <c r="B24415" s="88"/>
      <c r="C24415" s="88"/>
      <c r="D24415" s="49"/>
      <c r="E24415" s="48"/>
      <c r="F24415" s="48"/>
      <c r="G24415" s="48"/>
      <c r="I24415" s="8"/>
    </row>
    <row r="24416" spans="1:9">
      <c r="A24416" s="88"/>
      <c r="B24416" s="88"/>
      <c r="C24416" s="88"/>
      <c r="D24416" s="49"/>
      <c r="E24416" s="48"/>
      <c r="F24416" s="48"/>
      <c r="G24416" s="48"/>
      <c r="I24416" s="8"/>
    </row>
    <row r="24417" spans="1:9">
      <c r="A24417" s="88"/>
      <c r="B24417" s="88"/>
      <c r="C24417" s="88"/>
      <c r="D24417" s="49"/>
      <c r="E24417" s="48"/>
      <c r="F24417" s="48"/>
      <c r="G24417" s="48"/>
      <c r="I24417" s="8"/>
    </row>
    <row r="24418" spans="1:9">
      <c r="A24418" s="88"/>
      <c r="B24418" s="88"/>
      <c r="C24418" s="88"/>
      <c r="D24418" s="49"/>
      <c r="E24418" s="48"/>
      <c r="F24418" s="48"/>
      <c r="G24418" s="48"/>
      <c r="I24418" s="8"/>
    </row>
    <row r="24419" spans="1:9">
      <c r="A24419" s="88"/>
      <c r="B24419" s="88"/>
      <c r="C24419" s="88"/>
      <c r="D24419" s="49"/>
      <c r="E24419" s="48"/>
      <c r="F24419" s="48"/>
      <c r="G24419" s="48"/>
      <c r="I24419" s="8"/>
    </row>
    <row r="24420" spans="1:9">
      <c r="A24420" s="88"/>
      <c r="B24420" s="88"/>
      <c r="C24420" s="88"/>
      <c r="D24420" s="49"/>
      <c r="E24420" s="48"/>
      <c r="F24420" s="48"/>
      <c r="G24420" s="48"/>
      <c r="I24420" s="8"/>
    </row>
    <row r="24421" spans="1:9">
      <c r="A24421" s="88"/>
      <c r="B24421" s="88"/>
      <c r="C24421" s="88"/>
      <c r="D24421" s="49"/>
      <c r="E24421" s="48"/>
      <c r="F24421" s="48"/>
      <c r="G24421" s="48"/>
      <c r="I24421" s="8"/>
    </row>
    <row r="24422" spans="1:9">
      <c r="A24422" s="88"/>
      <c r="B24422" s="88"/>
      <c r="C24422" s="88"/>
      <c r="D24422" s="49"/>
      <c r="E24422" s="48"/>
      <c r="F24422" s="48"/>
      <c r="G24422" s="48"/>
      <c r="I24422" s="8"/>
    </row>
    <row r="24423" spans="1:9">
      <c r="A24423" s="88"/>
      <c r="B24423" s="88"/>
      <c r="C24423" s="88"/>
      <c r="D24423" s="49"/>
      <c r="E24423" s="48"/>
      <c r="F24423" s="48"/>
      <c r="G24423" s="48"/>
      <c r="I24423" s="8"/>
    </row>
    <row r="24424" spans="1:9">
      <c r="A24424" s="88"/>
      <c r="B24424" s="88"/>
      <c r="C24424" s="88"/>
      <c r="D24424" s="49"/>
      <c r="E24424" s="48"/>
      <c r="F24424" s="48"/>
      <c r="G24424" s="48"/>
      <c r="I24424" s="8"/>
    </row>
    <row r="24425" spans="1:9">
      <c r="A24425" s="88"/>
      <c r="B24425" s="88"/>
      <c r="C24425" s="88"/>
      <c r="D24425" s="49"/>
      <c r="E24425" s="48"/>
      <c r="F24425" s="48"/>
      <c r="G24425" s="48"/>
      <c r="I24425" s="8"/>
    </row>
    <row r="24426" spans="1:9">
      <c r="A24426" s="88"/>
      <c r="B24426" s="88"/>
      <c r="C24426" s="88"/>
      <c r="D24426" s="49"/>
      <c r="E24426" s="48"/>
      <c r="F24426" s="48"/>
      <c r="G24426" s="48"/>
      <c r="I24426" s="8"/>
    </row>
    <row r="24427" spans="1:9">
      <c r="A24427" s="88"/>
      <c r="B24427" s="88"/>
      <c r="C24427" s="88"/>
      <c r="D24427" s="49"/>
      <c r="E24427" s="48"/>
      <c r="F24427" s="48"/>
      <c r="G24427" s="48"/>
      <c r="I24427" s="8"/>
    </row>
    <row r="24428" spans="1:9">
      <c r="A24428" s="88"/>
      <c r="B24428" s="88"/>
      <c r="C24428" s="88"/>
      <c r="D24428" s="49"/>
      <c r="E24428" s="48"/>
      <c r="F24428" s="48"/>
      <c r="G24428" s="48"/>
      <c r="I24428" s="8"/>
    </row>
    <row r="24429" spans="1:9">
      <c r="A24429" s="88"/>
      <c r="B24429" s="88"/>
      <c r="C24429" s="88"/>
      <c r="D24429" s="49"/>
      <c r="E24429" s="48"/>
      <c r="F24429" s="48"/>
      <c r="G24429" s="48"/>
      <c r="I24429" s="8"/>
    </row>
    <row r="24430" spans="1:9">
      <c r="A24430" s="88"/>
      <c r="B24430" s="88"/>
      <c r="C24430" s="88"/>
      <c r="D24430" s="49"/>
      <c r="E24430" s="48"/>
      <c r="F24430" s="48"/>
      <c r="G24430" s="48"/>
      <c r="I24430" s="8"/>
    </row>
    <row r="24431" spans="1:9">
      <c r="A24431" s="88"/>
      <c r="B24431" s="88"/>
      <c r="C24431" s="88"/>
      <c r="D24431" s="49"/>
      <c r="E24431" s="48"/>
      <c r="F24431" s="48"/>
      <c r="G24431" s="48"/>
      <c r="I24431" s="8"/>
    </row>
    <row r="24432" spans="1:9">
      <c r="A24432" s="88"/>
      <c r="B24432" s="88"/>
      <c r="C24432" s="88"/>
      <c r="D24432" s="49"/>
      <c r="E24432" s="48"/>
      <c r="F24432" s="48"/>
      <c r="G24432" s="48"/>
      <c r="I24432" s="8"/>
    </row>
    <row r="24433" spans="1:9">
      <c r="A24433" s="88"/>
      <c r="B24433" s="88"/>
      <c r="C24433" s="88"/>
      <c r="D24433" s="49"/>
      <c r="E24433" s="48"/>
      <c r="F24433" s="48"/>
      <c r="G24433" s="48"/>
      <c r="I24433" s="8"/>
    </row>
    <row r="24434" spans="1:9">
      <c r="A24434" s="88"/>
      <c r="B24434" s="88"/>
      <c r="C24434" s="88"/>
      <c r="D24434" s="49"/>
      <c r="E24434" s="48"/>
      <c r="F24434" s="48"/>
      <c r="G24434" s="48"/>
      <c r="I24434" s="8"/>
    </row>
    <row r="24435" spans="1:9">
      <c r="A24435" s="88"/>
      <c r="B24435" s="88"/>
      <c r="C24435" s="88"/>
      <c r="D24435" s="49"/>
      <c r="E24435" s="48"/>
      <c r="F24435" s="48"/>
      <c r="G24435" s="48"/>
      <c r="I24435" s="8"/>
    </row>
    <row r="24436" spans="1:9">
      <c r="A24436" s="88"/>
      <c r="B24436" s="88"/>
      <c r="C24436" s="88"/>
      <c r="D24436" s="49"/>
      <c r="E24436" s="48"/>
      <c r="F24436" s="48"/>
      <c r="G24436" s="48"/>
      <c r="I24436" s="8"/>
    </row>
    <row r="24437" spans="1:9">
      <c r="A24437" s="88"/>
      <c r="B24437" s="88"/>
      <c r="C24437" s="88"/>
      <c r="D24437" s="49"/>
      <c r="E24437" s="48"/>
      <c r="F24437" s="48"/>
      <c r="G24437" s="48"/>
      <c r="I24437" s="8"/>
    </row>
    <row r="24438" spans="1:9">
      <c r="A24438" s="88"/>
      <c r="B24438" s="88"/>
      <c r="C24438" s="88"/>
      <c r="D24438" s="49"/>
      <c r="E24438" s="48"/>
      <c r="F24438" s="48"/>
      <c r="G24438" s="48"/>
      <c r="I24438" s="8"/>
    </row>
    <row r="24439" spans="1:9">
      <c r="A24439" s="88"/>
      <c r="B24439" s="88"/>
      <c r="C24439" s="88"/>
      <c r="D24439" s="49"/>
      <c r="E24439" s="48"/>
      <c r="F24439" s="48"/>
      <c r="G24439" s="48"/>
      <c r="I24439" s="8"/>
    </row>
    <row r="24440" spans="1:9">
      <c r="A24440" s="88"/>
      <c r="B24440" s="88"/>
      <c r="C24440" s="88"/>
      <c r="D24440" s="49"/>
      <c r="E24440" s="48"/>
      <c r="F24440" s="48"/>
      <c r="G24440" s="48"/>
      <c r="I24440" s="8"/>
    </row>
    <row r="24441" spans="1:9">
      <c r="A24441" s="88"/>
      <c r="B24441" s="88"/>
      <c r="C24441" s="88"/>
      <c r="D24441" s="49"/>
      <c r="E24441" s="48"/>
      <c r="F24441" s="48"/>
      <c r="G24441" s="48"/>
      <c r="I24441" s="8"/>
    </row>
    <row r="24442" spans="1:9">
      <c r="A24442" s="88"/>
      <c r="B24442" s="88"/>
      <c r="C24442" s="88"/>
      <c r="D24442" s="49"/>
      <c r="E24442" s="48"/>
      <c r="F24442" s="48"/>
      <c r="G24442" s="48"/>
      <c r="I24442" s="8"/>
    </row>
    <row r="24443" spans="1:9">
      <c r="A24443" s="88"/>
      <c r="B24443" s="88"/>
      <c r="C24443" s="88"/>
      <c r="D24443" s="49"/>
      <c r="E24443" s="48"/>
      <c r="F24443" s="48"/>
      <c r="G24443" s="48"/>
      <c r="I24443" s="8"/>
    </row>
    <row r="24444" spans="1:9">
      <c r="A24444" s="88"/>
      <c r="B24444" s="88"/>
      <c r="C24444" s="88"/>
      <c r="D24444" s="49"/>
      <c r="E24444" s="48"/>
      <c r="F24444" s="48"/>
      <c r="G24444" s="48"/>
      <c r="I24444" s="8"/>
    </row>
    <row r="24445" spans="1:9">
      <c r="A24445" s="88"/>
      <c r="B24445" s="88"/>
      <c r="C24445" s="88"/>
      <c r="D24445" s="49"/>
      <c r="E24445" s="48"/>
      <c r="F24445" s="48"/>
      <c r="G24445" s="48"/>
      <c r="I24445" s="8"/>
    </row>
    <row r="24446" spans="1:9">
      <c r="A24446" s="88"/>
      <c r="B24446" s="88"/>
      <c r="C24446" s="88"/>
      <c r="D24446" s="49"/>
      <c r="E24446" s="48"/>
      <c r="F24446" s="48"/>
      <c r="G24446" s="48"/>
      <c r="I24446" s="8"/>
    </row>
    <row r="24447" spans="1:9">
      <c r="A24447" s="88"/>
      <c r="B24447" s="88"/>
      <c r="C24447" s="88"/>
      <c r="D24447" s="49"/>
      <c r="E24447" s="48"/>
      <c r="F24447" s="48"/>
      <c r="G24447" s="48"/>
      <c r="I24447" s="8"/>
    </row>
    <row r="24448" spans="1:9">
      <c r="A24448" s="88"/>
      <c r="B24448" s="88"/>
      <c r="C24448" s="88"/>
      <c r="D24448" s="49"/>
      <c r="E24448" s="48"/>
      <c r="F24448" s="48"/>
      <c r="G24448" s="48"/>
      <c r="I24448" s="8"/>
    </row>
    <row r="24449" spans="1:9">
      <c r="A24449" s="88"/>
      <c r="B24449" s="88"/>
      <c r="C24449" s="88"/>
      <c r="D24449" s="49"/>
      <c r="E24449" s="48"/>
      <c r="F24449" s="48"/>
      <c r="G24449" s="48"/>
      <c r="I24449" s="8"/>
    </row>
    <row r="24450" spans="1:9">
      <c r="A24450" s="88"/>
      <c r="B24450" s="88"/>
      <c r="C24450" s="88"/>
      <c r="D24450" s="49"/>
      <c r="E24450" s="48"/>
      <c r="F24450" s="48"/>
      <c r="G24450" s="48"/>
      <c r="I24450" s="8"/>
    </row>
    <row r="24451" spans="1:9">
      <c r="A24451" s="88"/>
      <c r="B24451" s="88"/>
      <c r="C24451" s="88"/>
      <c r="D24451" s="49"/>
      <c r="E24451" s="48"/>
      <c r="F24451" s="48"/>
      <c r="G24451" s="48"/>
      <c r="I24451" s="8"/>
    </row>
    <row r="24452" spans="1:9">
      <c r="A24452" s="88"/>
      <c r="B24452" s="88"/>
      <c r="C24452" s="88"/>
      <c r="D24452" s="49"/>
      <c r="E24452" s="48"/>
      <c r="F24452" s="48"/>
      <c r="G24452" s="48"/>
      <c r="I24452" s="8"/>
    </row>
    <row r="24453" spans="1:9">
      <c r="A24453" s="88"/>
      <c r="B24453" s="88"/>
      <c r="C24453" s="88"/>
      <c r="D24453" s="49"/>
      <c r="E24453" s="48"/>
      <c r="F24453" s="48"/>
      <c r="G24453" s="48"/>
      <c r="I24453" s="8"/>
    </row>
    <row r="24454" spans="1:9">
      <c r="A24454" s="88"/>
      <c r="B24454" s="88"/>
      <c r="C24454" s="88"/>
      <c r="D24454" s="49"/>
      <c r="E24454" s="48"/>
      <c r="F24454" s="48"/>
      <c r="G24454" s="48"/>
      <c r="I24454" s="8"/>
    </row>
    <row r="24455" spans="1:9">
      <c r="A24455" s="88"/>
      <c r="B24455" s="88"/>
      <c r="C24455" s="88"/>
      <c r="D24455" s="49"/>
      <c r="E24455" s="48"/>
      <c r="F24455" s="48"/>
      <c r="G24455" s="48"/>
      <c r="I24455" s="8"/>
    </row>
    <row r="24456" spans="1:9">
      <c r="A24456" s="88"/>
      <c r="B24456" s="88"/>
      <c r="C24456" s="88"/>
      <c r="D24456" s="49"/>
      <c r="E24456" s="48"/>
      <c r="F24456" s="48"/>
      <c r="G24456" s="48"/>
      <c r="I24456" s="8"/>
    </row>
    <row r="24457" spans="1:9">
      <c r="A24457" s="88"/>
      <c r="B24457" s="88"/>
      <c r="C24457" s="88"/>
      <c r="D24457" s="49"/>
      <c r="E24457" s="48"/>
      <c r="F24457" s="48"/>
      <c r="G24457" s="48"/>
      <c r="I24457" s="8"/>
    </row>
    <row r="24458" spans="1:9">
      <c r="A24458" s="88"/>
      <c r="B24458" s="88"/>
      <c r="C24458" s="88"/>
      <c r="D24458" s="49"/>
      <c r="E24458" s="48"/>
      <c r="F24458" s="48"/>
      <c r="G24458" s="48"/>
      <c r="I24458" s="8"/>
    </row>
    <row r="24459" spans="1:9">
      <c r="A24459" s="88"/>
      <c r="B24459" s="88"/>
      <c r="C24459" s="88"/>
      <c r="D24459" s="49"/>
      <c r="E24459" s="48"/>
      <c r="F24459" s="48"/>
      <c r="G24459" s="48"/>
      <c r="I24459" s="8"/>
    </row>
    <row r="24460" spans="1:9">
      <c r="A24460" s="88"/>
      <c r="B24460" s="88"/>
      <c r="C24460" s="88"/>
      <c r="D24460" s="49"/>
      <c r="E24460" s="48"/>
      <c r="F24460" s="48"/>
      <c r="G24460" s="48"/>
      <c r="I24460" s="8"/>
    </row>
    <row r="24461" spans="1:9">
      <c r="A24461" s="88"/>
      <c r="B24461" s="88"/>
      <c r="C24461" s="88"/>
      <c r="D24461" s="49"/>
      <c r="E24461" s="48"/>
      <c r="F24461" s="48"/>
      <c r="G24461" s="48"/>
      <c r="I24461" s="8"/>
    </row>
    <row r="24462" spans="1:9">
      <c r="A24462" s="88"/>
      <c r="B24462" s="88"/>
      <c r="C24462" s="88"/>
      <c r="D24462" s="49"/>
      <c r="E24462" s="48"/>
      <c r="F24462" s="48"/>
      <c r="G24462" s="48"/>
      <c r="I24462" s="8"/>
    </row>
    <row r="24463" spans="1:9">
      <c r="A24463" s="88"/>
      <c r="B24463" s="88"/>
      <c r="C24463" s="88"/>
      <c r="D24463" s="49"/>
      <c r="E24463" s="48"/>
      <c r="F24463" s="48"/>
      <c r="G24463" s="48"/>
      <c r="I24463" s="8"/>
    </row>
    <row r="24464" spans="1:9">
      <c r="A24464" s="88"/>
      <c r="B24464" s="88"/>
      <c r="C24464" s="88"/>
      <c r="D24464" s="49"/>
      <c r="E24464" s="48"/>
      <c r="F24464" s="48"/>
      <c r="G24464" s="48"/>
      <c r="I24464" s="8"/>
    </row>
    <row r="24465" spans="1:9">
      <c r="A24465" s="88"/>
      <c r="B24465" s="88"/>
      <c r="C24465" s="88"/>
      <c r="D24465" s="49"/>
      <c r="E24465" s="48"/>
      <c r="F24465" s="48"/>
      <c r="G24465" s="48"/>
      <c r="I24465" s="8"/>
    </row>
    <row r="24466" spans="1:9">
      <c r="A24466" s="88"/>
      <c r="B24466" s="88"/>
      <c r="C24466" s="88"/>
      <c r="D24466" s="49"/>
      <c r="E24466" s="48"/>
      <c r="F24466" s="48"/>
      <c r="G24466" s="48"/>
      <c r="I24466" s="8"/>
    </row>
    <row r="24467" spans="1:9">
      <c r="A24467" s="88"/>
      <c r="B24467" s="88"/>
      <c r="C24467" s="88"/>
      <c r="D24467" s="49"/>
      <c r="E24467" s="48"/>
      <c r="F24467" s="48"/>
      <c r="G24467" s="48"/>
      <c r="I24467" s="8"/>
    </row>
    <row r="24468" spans="1:9">
      <c r="A24468" s="88"/>
      <c r="B24468" s="88"/>
      <c r="C24468" s="88"/>
      <c r="D24468" s="49"/>
      <c r="E24468" s="48"/>
      <c r="F24468" s="48"/>
      <c r="G24468" s="48"/>
      <c r="I24468" s="8"/>
    </row>
    <row r="24469" spans="1:9">
      <c r="A24469" s="88"/>
      <c r="B24469" s="88"/>
      <c r="C24469" s="88"/>
      <c r="D24469" s="49"/>
      <c r="E24469" s="48"/>
      <c r="F24469" s="48"/>
      <c r="G24469" s="48"/>
      <c r="I24469" s="8"/>
    </row>
    <row r="24470" spans="1:9">
      <c r="A24470" s="88"/>
      <c r="B24470" s="88"/>
      <c r="C24470" s="88"/>
      <c r="D24470" s="49"/>
      <c r="E24470" s="48"/>
      <c r="F24470" s="48"/>
      <c r="G24470" s="48"/>
      <c r="I24470" s="8"/>
    </row>
    <row r="24471" spans="1:9">
      <c r="A24471" s="88"/>
      <c r="B24471" s="88"/>
      <c r="C24471" s="88"/>
      <c r="D24471" s="49"/>
      <c r="E24471" s="48"/>
      <c r="F24471" s="48"/>
      <c r="G24471" s="48"/>
      <c r="I24471" s="8"/>
    </row>
    <row r="24472" spans="1:9">
      <c r="A24472" s="88"/>
      <c r="B24472" s="88"/>
      <c r="C24472" s="88"/>
      <c r="D24472" s="49"/>
      <c r="E24472" s="48"/>
      <c r="F24472" s="48"/>
      <c r="G24472" s="48"/>
      <c r="I24472" s="8"/>
    </row>
    <row r="24473" spans="1:9">
      <c r="A24473" s="88"/>
      <c r="B24473" s="88"/>
      <c r="C24473" s="88"/>
      <c r="D24473" s="49"/>
      <c r="E24473" s="48"/>
      <c r="F24473" s="48"/>
      <c r="G24473" s="48"/>
      <c r="I24473" s="8"/>
    </row>
    <row r="24474" spans="1:9">
      <c r="A24474" s="88"/>
      <c r="B24474" s="88"/>
      <c r="C24474" s="88"/>
      <c r="D24474" s="49"/>
      <c r="E24474" s="48"/>
      <c r="F24474" s="48"/>
      <c r="G24474" s="48"/>
      <c r="I24474" s="8"/>
    </row>
    <row r="24475" spans="1:9">
      <c r="A24475" s="88"/>
      <c r="B24475" s="88"/>
      <c r="C24475" s="88"/>
      <c r="D24475" s="49"/>
      <c r="E24475" s="48"/>
      <c r="F24475" s="48"/>
      <c r="G24475" s="48"/>
      <c r="I24475" s="8"/>
    </row>
    <row r="24476" spans="1:9">
      <c r="A24476" s="88"/>
      <c r="B24476" s="88"/>
      <c r="C24476" s="88"/>
      <c r="D24476" s="49"/>
      <c r="E24476" s="48"/>
      <c r="F24476" s="48"/>
      <c r="G24476" s="48"/>
      <c r="I24476" s="8"/>
    </row>
    <row r="24477" spans="1:9">
      <c r="A24477" s="88"/>
      <c r="B24477" s="88"/>
      <c r="C24477" s="88"/>
      <c r="D24477" s="49"/>
      <c r="E24477" s="48"/>
      <c r="F24477" s="48"/>
      <c r="G24477" s="48"/>
      <c r="I24477" s="8"/>
    </row>
    <row r="24478" spans="1:9">
      <c r="A24478" s="88"/>
      <c r="B24478" s="88"/>
      <c r="C24478" s="88"/>
      <c r="D24478" s="49"/>
      <c r="E24478" s="48"/>
      <c r="F24478" s="48"/>
      <c r="G24478" s="48"/>
      <c r="I24478" s="8"/>
    </row>
    <row r="24479" spans="1:9">
      <c r="A24479" s="88"/>
      <c r="B24479" s="88"/>
      <c r="C24479" s="88"/>
      <c r="D24479" s="49"/>
      <c r="E24479" s="48"/>
      <c r="F24479" s="48"/>
      <c r="G24479" s="48"/>
      <c r="I24479" s="8"/>
    </row>
    <row r="24480" spans="1:9">
      <c r="A24480" s="88"/>
      <c r="B24480" s="88"/>
      <c r="C24480" s="88"/>
      <c r="D24480" s="49"/>
      <c r="E24480" s="48"/>
      <c r="F24480" s="48"/>
      <c r="G24480" s="48"/>
      <c r="I24480" s="8"/>
    </row>
    <row r="24481" spans="1:9">
      <c r="A24481" s="88"/>
      <c r="B24481" s="88"/>
      <c r="C24481" s="88"/>
      <c r="D24481" s="49"/>
      <c r="E24481" s="48"/>
      <c r="F24481" s="48"/>
      <c r="G24481" s="48"/>
      <c r="I24481" s="8"/>
    </row>
    <row r="24482" spans="1:9">
      <c r="A24482" s="88"/>
      <c r="B24482" s="88"/>
      <c r="C24482" s="88"/>
      <c r="D24482" s="49"/>
      <c r="E24482" s="48"/>
      <c r="F24482" s="48"/>
      <c r="G24482" s="48"/>
      <c r="I24482" s="8"/>
    </row>
    <row r="24483" spans="1:9">
      <c r="A24483" s="88"/>
      <c r="B24483" s="88"/>
      <c r="C24483" s="88"/>
      <c r="D24483" s="49"/>
      <c r="E24483" s="48"/>
      <c r="F24483" s="48"/>
      <c r="G24483" s="48"/>
      <c r="I24483" s="8"/>
    </row>
    <row r="24484" spans="1:9">
      <c r="A24484" s="88"/>
      <c r="B24484" s="88"/>
      <c r="C24484" s="88"/>
      <c r="D24484" s="49"/>
      <c r="E24484" s="48"/>
      <c r="F24484" s="48"/>
      <c r="G24484" s="48"/>
      <c r="I24484" s="8"/>
    </row>
    <row r="24485" spans="1:9">
      <c r="A24485" s="88"/>
      <c r="B24485" s="88"/>
      <c r="C24485" s="88"/>
      <c r="D24485" s="49"/>
      <c r="E24485" s="48"/>
      <c r="F24485" s="48"/>
      <c r="G24485" s="48"/>
      <c r="I24485" s="8"/>
    </row>
    <row r="24486" spans="1:9">
      <c r="A24486" s="88"/>
      <c r="B24486" s="88"/>
      <c r="C24486" s="88"/>
      <c r="D24486" s="49"/>
      <c r="E24486" s="48"/>
      <c r="F24486" s="48"/>
      <c r="G24486" s="48"/>
      <c r="I24486" s="8"/>
    </row>
    <row r="24487" spans="1:9">
      <c r="A24487" s="88"/>
      <c r="B24487" s="88"/>
      <c r="C24487" s="88"/>
      <c r="D24487" s="49"/>
      <c r="E24487" s="48"/>
      <c r="F24487" s="48"/>
      <c r="G24487" s="48"/>
      <c r="I24487" s="8"/>
    </row>
    <row r="24488" spans="1:9">
      <c r="A24488" s="88"/>
      <c r="B24488" s="88"/>
      <c r="C24488" s="88"/>
      <c r="D24488" s="49"/>
      <c r="E24488" s="48"/>
      <c r="F24488" s="48"/>
      <c r="G24488" s="48"/>
      <c r="I24488" s="8"/>
    </row>
    <row r="24489" spans="1:9">
      <c r="A24489" s="88"/>
      <c r="B24489" s="88"/>
      <c r="C24489" s="88"/>
      <c r="D24489" s="49"/>
      <c r="E24489" s="48"/>
      <c r="F24489" s="48"/>
      <c r="G24489" s="48"/>
      <c r="I24489" s="8"/>
    </row>
    <row r="24490" spans="1:9">
      <c r="A24490" s="88"/>
      <c r="B24490" s="88"/>
      <c r="C24490" s="88"/>
      <c r="D24490" s="49"/>
      <c r="E24490" s="48"/>
      <c r="F24490" s="48"/>
      <c r="G24490" s="48"/>
      <c r="I24490" s="8"/>
    </row>
    <row r="24491" spans="1:9">
      <c r="A24491" s="88"/>
      <c r="B24491" s="88"/>
      <c r="C24491" s="88"/>
      <c r="D24491" s="49"/>
      <c r="E24491" s="48"/>
      <c r="F24491" s="48"/>
      <c r="G24491" s="48"/>
      <c r="I24491" s="8"/>
    </row>
    <row r="24492" spans="1:9">
      <c r="A24492" s="88"/>
      <c r="B24492" s="88"/>
      <c r="C24492" s="88"/>
      <c r="D24492" s="49"/>
      <c r="E24492" s="48"/>
      <c r="F24492" s="48"/>
      <c r="G24492" s="48"/>
      <c r="I24492" s="8"/>
    </row>
    <row r="24493" spans="1:9">
      <c r="A24493" s="88"/>
      <c r="B24493" s="88"/>
      <c r="C24493" s="88"/>
      <c r="D24493" s="49"/>
      <c r="E24493" s="48"/>
      <c r="F24493" s="48"/>
      <c r="G24493" s="48"/>
      <c r="I24493" s="8"/>
    </row>
    <row r="24494" spans="1:9">
      <c r="A24494" s="88"/>
      <c r="B24494" s="88"/>
      <c r="C24494" s="88"/>
      <c r="D24494" s="49"/>
      <c r="E24494" s="48"/>
      <c r="F24494" s="48"/>
      <c r="G24494" s="48"/>
      <c r="I24494" s="8"/>
    </row>
    <row r="24495" spans="1:9">
      <c r="A24495" s="88"/>
      <c r="B24495" s="88"/>
      <c r="C24495" s="88"/>
      <c r="D24495" s="49"/>
      <c r="E24495" s="48"/>
      <c r="F24495" s="48"/>
      <c r="G24495" s="48"/>
      <c r="I24495" s="8"/>
    </row>
    <row r="24496" spans="1:9">
      <c r="A24496" s="88"/>
      <c r="B24496" s="88"/>
      <c r="C24496" s="88"/>
      <c r="D24496" s="49"/>
      <c r="E24496" s="48"/>
      <c r="F24496" s="48"/>
      <c r="G24496" s="48"/>
      <c r="I24496" s="8"/>
    </row>
    <row r="24497" spans="1:9">
      <c r="A24497" s="88"/>
      <c r="B24497" s="88"/>
      <c r="C24497" s="88"/>
      <c r="D24497" s="49"/>
      <c r="E24497" s="48"/>
      <c r="F24497" s="48"/>
      <c r="G24497" s="48"/>
      <c r="I24497" s="8"/>
    </row>
    <row r="24498" spans="1:9">
      <c r="A24498" s="88"/>
      <c r="B24498" s="88"/>
      <c r="C24498" s="88"/>
      <c r="D24498" s="49"/>
      <c r="E24498" s="48"/>
      <c r="F24498" s="48"/>
      <c r="G24498" s="48"/>
      <c r="I24498" s="8"/>
    </row>
    <row r="24499" spans="1:9">
      <c r="A24499" s="88"/>
      <c r="B24499" s="88"/>
      <c r="C24499" s="88"/>
      <c r="D24499" s="49"/>
      <c r="E24499" s="48"/>
      <c r="F24499" s="48"/>
      <c r="G24499" s="48"/>
      <c r="I24499" s="8"/>
    </row>
    <row r="24500" spans="1:9">
      <c r="A24500" s="88"/>
      <c r="B24500" s="88"/>
      <c r="C24500" s="88"/>
      <c r="D24500" s="49"/>
      <c r="E24500" s="48"/>
      <c r="F24500" s="48"/>
      <c r="G24500" s="48"/>
      <c r="I24500" s="8"/>
    </row>
    <row r="24501" spans="1:9">
      <c r="A24501" s="88"/>
      <c r="B24501" s="88"/>
      <c r="C24501" s="88"/>
      <c r="D24501" s="49"/>
      <c r="E24501" s="48"/>
      <c r="F24501" s="48"/>
      <c r="G24501" s="48"/>
      <c r="I24501" s="8"/>
    </row>
    <row r="24502" spans="1:9">
      <c r="A24502" s="88"/>
      <c r="B24502" s="88"/>
      <c r="C24502" s="88"/>
      <c r="D24502" s="49"/>
      <c r="E24502" s="48"/>
      <c r="F24502" s="48"/>
      <c r="G24502" s="48"/>
      <c r="I24502" s="8"/>
    </row>
    <row r="24503" spans="1:9">
      <c r="A24503" s="88"/>
      <c r="B24503" s="88"/>
      <c r="C24503" s="88"/>
      <c r="D24503" s="49"/>
      <c r="E24503" s="48"/>
      <c r="F24503" s="48"/>
      <c r="G24503" s="48"/>
      <c r="I24503" s="8"/>
    </row>
    <row r="24504" spans="1:9">
      <c r="A24504" s="88"/>
      <c r="B24504" s="88"/>
      <c r="C24504" s="88"/>
      <c r="D24504" s="49"/>
      <c r="E24504" s="48"/>
      <c r="F24504" s="48"/>
      <c r="G24504" s="48"/>
      <c r="I24504" s="8"/>
    </row>
    <row r="24505" spans="1:9">
      <c r="A24505" s="88"/>
      <c r="B24505" s="88"/>
      <c r="C24505" s="88"/>
      <c r="D24505" s="49"/>
      <c r="E24505" s="48"/>
      <c r="F24505" s="48"/>
      <c r="G24505" s="48"/>
      <c r="I24505" s="8"/>
    </row>
    <row r="24506" spans="1:9">
      <c r="A24506" s="88"/>
      <c r="B24506" s="88"/>
      <c r="C24506" s="88"/>
      <c r="D24506" s="49"/>
      <c r="E24506" s="48"/>
      <c r="F24506" s="48"/>
      <c r="G24506" s="48"/>
      <c r="I24506" s="8"/>
    </row>
    <row r="24507" spans="1:9">
      <c r="A24507" s="88"/>
      <c r="B24507" s="88"/>
      <c r="C24507" s="88"/>
      <c r="D24507" s="49"/>
      <c r="E24507" s="48"/>
      <c r="F24507" s="48"/>
      <c r="G24507" s="48"/>
      <c r="I24507" s="8"/>
    </row>
    <row r="24508" spans="1:9">
      <c r="A24508" s="88"/>
      <c r="B24508" s="88"/>
      <c r="C24508" s="88"/>
      <c r="D24508" s="49"/>
      <c r="E24508" s="48"/>
      <c r="F24508" s="48"/>
      <c r="G24508" s="48"/>
      <c r="I24508" s="8"/>
    </row>
    <row r="24509" spans="1:9">
      <c r="A24509" s="88"/>
      <c r="B24509" s="88"/>
      <c r="C24509" s="88"/>
      <c r="D24509" s="49"/>
      <c r="E24509" s="48"/>
      <c r="F24509" s="48"/>
      <c r="G24509" s="48"/>
      <c r="I24509" s="8"/>
    </row>
    <row r="24510" spans="1:9">
      <c r="A24510" s="88"/>
      <c r="B24510" s="88"/>
      <c r="C24510" s="88"/>
      <c r="D24510" s="49"/>
      <c r="E24510" s="48"/>
      <c r="F24510" s="48"/>
      <c r="G24510" s="48"/>
      <c r="I24510" s="8"/>
    </row>
    <row r="24511" spans="1:9">
      <c r="A24511" s="88"/>
      <c r="B24511" s="88"/>
      <c r="C24511" s="88"/>
      <c r="D24511" s="49"/>
      <c r="E24511" s="48"/>
      <c r="F24511" s="48"/>
      <c r="G24511" s="48"/>
      <c r="I24511" s="8"/>
    </row>
    <row r="24512" spans="1:9">
      <c r="A24512" s="88"/>
      <c r="B24512" s="88"/>
      <c r="C24512" s="88"/>
      <c r="D24512" s="49"/>
      <c r="E24512" s="48"/>
      <c r="F24512" s="48"/>
      <c r="G24512" s="48"/>
      <c r="I24512" s="8"/>
    </row>
    <row r="24513" spans="1:9">
      <c r="A24513" s="88"/>
      <c r="B24513" s="88"/>
      <c r="C24513" s="88"/>
      <c r="D24513" s="49"/>
      <c r="E24513" s="48"/>
      <c r="F24513" s="48"/>
      <c r="G24513" s="48"/>
      <c r="I24513" s="8"/>
    </row>
    <row r="24514" spans="1:9">
      <c r="A24514" s="88"/>
      <c r="B24514" s="88"/>
      <c r="C24514" s="88"/>
      <c r="D24514" s="49"/>
      <c r="E24514" s="48"/>
      <c r="F24514" s="48"/>
      <c r="G24514" s="48"/>
      <c r="I24514" s="8"/>
    </row>
    <row r="24515" spans="1:9">
      <c r="A24515" s="88"/>
      <c r="B24515" s="88"/>
      <c r="C24515" s="88"/>
      <c r="D24515" s="49"/>
      <c r="E24515" s="48"/>
      <c r="F24515" s="48"/>
      <c r="G24515" s="48"/>
      <c r="I24515" s="8"/>
    </row>
    <row r="24516" spans="1:9">
      <c r="A24516" s="88"/>
      <c r="B24516" s="88"/>
      <c r="C24516" s="88"/>
      <c r="D24516" s="49"/>
      <c r="E24516" s="48"/>
      <c r="F24516" s="48"/>
      <c r="G24516" s="48"/>
      <c r="I24516" s="8"/>
    </row>
    <row r="24517" spans="1:9">
      <c r="A24517" s="88"/>
      <c r="B24517" s="88"/>
      <c r="C24517" s="88"/>
      <c r="D24517" s="49"/>
      <c r="E24517" s="48"/>
      <c r="F24517" s="48"/>
      <c r="G24517" s="48"/>
      <c r="I24517" s="8"/>
    </row>
    <row r="24518" spans="1:9">
      <c r="A24518" s="88"/>
      <c r="B24518" s="88"/>
      <c r="C24518" s="88"/>
      <c r="D24518" s="49"/>
      <c r="E24518" s="48"/>
      <c r="F24518" s="48"/>
      <c r="G24518" s="48"/>
      <c r="I24518" s="8"/>
    </row>
    <row r="24519" spans="1:9">
      <c r="A24519" s="88"/>
      <c r="B24519" s="88"/>
      <c r="C24519" s="88"/>
      <c r="D24519" s="49"/>
      <c r="E24519" s="48"/>
      <c r="F24519" s="48"/>
      <c r="G24519" s="48"/>
      <c r="I24519" s="8"/>
    </row>
    <row r="24520" spans="1:9">
      <c r="A24520" s="88"/>
      <c r="B24520" s="88"/>
      <c r="C24520" s="88"/>
      <c r="D24520" s="49"/>
      <c r="E24520" s="48"/>
      <c r="F24520" s="48"/>
      <c r="G24520" s="48"/>
      <c r="I24520" s="8"/>
    </row>
    <row r="24521" spans="1:9">
      <c r="A24521" s="88"/>
      <c r="B24521" s="88"/>
      <c r="C24521" s="88"/>
      <c r="D24521" s="49"/>
      <c r="E24521" s="48"/>
      <c r="F24521" s="48"/>
      <c r="G24521" s="48"/>
      <c r="I24521" s="8"/>
    </row>
    <row r="24522" spans="1:9">
      <c r="A24522" s="88"/>
      <c r="B24522" s="88"/>
      <c r="C24522" s="88"/>
      <c r="D24522" s="49"/>
      <c r="E24522" s="48"/>
      <c r="F24522" s="48"/>
      <c r="G24522" s="48"/>
      <c r="I24522" s="8"/>
    </row>
    <row r="24523" spans="1:9">
      <c r="A24523" s="88"/>
      <c r="B24523" s="88"/>
      <c r="C24523" s="88"/>
      <c r="D24523" s="49"/>
      <c r="E24523" s="48"/>
      <c r="F24523" s="48"/>
      <c r="G24523" s="48"/>
      <c r="I24523" s="8"/>
    </row>
    <row r="24524" spans="1:9">
      <c r="A24524" s="88"/>
      <c r="B24524" s="88"/>
      <c r="C24524" s="88"/>
      <c r="D24524" s="49"/>
      <c r="E24524" s="48"/>
      <c r="F24524" s="48"/>
      <c r="G24524" s="48"/>
      <c r="I24524" s="8"/>
    </row>
    <row r="24525" spans="1:9">
      <c r="A24525" s="88"/>
      <c r="B24525" s="88"/>
      <c r="C24525" s="88"/>
      <c r="D24525" s="49"/>
      <c r="E24525" s="48"/>
      <c r="F24525" s="48"/>
      <c r="G24525" s="48"/>
      <c r="I24525" s="8"/>
    </row>
    <row r="24526" spans="1:9">
      <c r="A24526" s="88"/>
      <c r="B24526" s="88"/>
      <c r="C24526" s="88"/>
      <c r="D24526" s="49"/>
      <c r="E24526" s="48"/>
      <c r="F24526" s="48"/>
      <c r="G24526" s="48"/>
      <c r="I24526" s="8"/>
    </row>
    <row r="24527" spans="1:9">
      <c r="A24527" s="88"/>
      <c r="B24527" s="88"/>
      <c r="C24527" s="88"/>
      <c r="D24527" s="49"/>
      <c r="E24527" s="48"/>
      <c r="F24527" s="48"/>
      <c r="G24527" s="48"/>
      <c r="I24527" s="8"/>
    </row>
    <row r="24528" spans="1:9">
      <c r="A24528" s="88"/>
      <c r="B24528" s="88"/>
      <c r="C24528" s="88"/>
      <c r="D24528" s="49"/>
      <c r="E24528" s="48"/>
      <c r="F24528" s="48"/>
      <c r="G24528" s="48"/>
      <c r="I24528" s="8"/>
    </row>
    <row r="24529" spans="1:9">
      <c r="A24529" s="88"/>
      <c r="B24529" s="88"/>
      <c r="C24529" s="88"/>
      <c r="D24529" s="49"/>
      <c r="E24529" s="48"/>
      <c r="F24529" s="48"/>
      <c r="G24529" s="48"/>
      <c r="I24529" s="8"/>
    </row>
    <row r="24530" spans="1:9">
      <c r="A24530" s="88"/>
      <c r="B24530" s="88"/>
      <c r="C24530" s="88"/>
      <c r="D24530" s="49"/>
      <c r="E24530" s="48"/>
      <c r="F24530" s="48"/>
      <c r="G24530" s="48"/>
      <c r="I24530" s="8"/>
    </row>
    <row r="24531" spans="1:9">
      <c r="A24531" s="88"/>
      <c r="B24531" s="88"/>
      <c r="C24531" s="88"/>
      <c r="D24531" s="49"/>
      <c r="E24531" s="48"/>
      <c r="F24531" s="48"/>
      <c r="G24531" s="48"/>
      <c r="I24531" s="8"/>
    </row>
    <row r="24532" spans="1:9">
      <c r="A24532" s="88"/>
      <c r="B24532" s="88"/>
      <c r="C24532" s="88"/>
      <c r="D24532" s="49"/>
      <c r="E24532" s="48"/>
      <c r="F24532" s="48"/>
      <c r="G24532" s="48"/>
      <c r="I24532" s="8"/>
    </row>
    <row r="24533" spans="1:9">
      <c r="A24533" s="88"/>
      <c r="B24533" s="88"/>
      <c r="C24533" s="88"/>
      <c r="D24533" s="49"/>
      <c r="E24533" s="48"/>
      <c r="F24533" s="48"/>
      <c r="G24533" s="48"/>
      <c r="I24533" s="8"/>
    </row>
    <row r="24534" spans="1:9">
      <c r="A24534" s="88"/>
      <c r="B24534" s="88"/>
      <c r="C24534" s="88"/>
      <c r="D24534" s="49"/>
      <c r="E24534" s="48"/>
      <c r="F24534" s="48"/>
      <c r="G24534" s="48"/>
      <c r="I24534" s="8"/>
    </row>
    <row r="24535" spans="1:9">
      <c r="A24535" s="88"/>
      <c r="B24535" s="88"/>
      <c r="C24535" s="88"/>
      <c r="D24535" s="49"/>
      <c r="E24535" s="48"/>
      <c r="F24535" s="48"/>
      <c r="G24535" s="48"/>
      <c r="I24535" s="8"/>
    </row>
    <row r="24536" spans="1:9">
      <c r="A24536" s="88"/>
      <c r="B24536" s="88"/>
      <c r="C24536" s="88"/>
      <c r="D24536" s="49"/>
      <c r="E24536" s="48"/>
      <c r="F24536" s="48"/>
      <c r="G24536" s="48"/>
      <c r="I24536" s="8"/>
    </row>
    <row r="24537" spans="1:9">
      <c r="A24537" s="88"/>
      <c r="B24537" s="88"/>
      <c r="C24537" s="88"/>
      <c r="D24537" s="49"/>
      <c r="E24537" s="48"/>
      <c r="F24537" s="48"/>
      <c r="G24537" s="48"/>
      <c r="I24537" s="8"/>
    </row>
    <row r="24538" spans="1:9">
      <c r="A24538" s="88"/>
      <c r="B24538" s="88"/>
      <c r="C24538" s="88"/>
      <c r="D24538" s="49"/>
      <c r="E24538" s="48"/>
      <c r="F24538" s="48"/>
      <c r="G24538" s="48"/>
      <c r="I24538" s="8"/>
    </row>
    <row r="24539" spans="1:9">
      <c r="A24539" s="88"/>
      <c r="B24539" s="88"/>
      <c r="C24539" s="88"/>
      <c r="D24539" s="49"/>
      <c r="E24539" s="48"/>
      <c r="F24539" s="48"/>
      <c r="G24539" s="48"/>
      <c r="I24539" s="8"/>
    </row>
    <row r="24540" spans="1:9">
      <c r="A24540" s="88"/>
      <c r="B24540" s="88"/>
      <c r="C24540" s="88"/>
      <c r="D24540" s="49"/>
      <c r="E24540" s="48"/>
      <c r="F24540" s="48"/>
      <c r="G24540" s="48"/>
      <c r="I24540" s="8"/>
    </row>
    <row r="24541" spans="1:9">
      <c r="A24541" s="88"/>
      <c r="B24541" s="88"/>
      <c r="C24541" s="88"/>
      <c r="D24541" s="49"/>
      <c r="E24541" s="48"/>
      <c r="F24541" s="48"/>
      <c r="G24541" s="48"/>
      <c r="I24541" s="8"/>
    </row>
    <row r="24542" spans="1:9">
      <c r="A24542" s="88"/>
      <c r="B24542" s="88"/>
      <c r="C24542" s="88"/>
      <c r="D24542" s="49"/>
      <c r="E24542" s="48"/>
      <c r="F24542" s="48"/>
      <c r="G24542" s="48"/>
      <c r="I24542" s="8"/>
    </row>
    <row r="24543" spans="1:9">
      <c r="A24543" s="88"/>
      <c r="B24543" s="88"/>
      <c r="C24543" s="88"/>
      <c r="D24543" s="49"/>
      <c r="E24543" s="48"/>
      <c r="F24543" s="48"/>
      <c r="G24543" s="48"/>
      <c r="I24543" s="8"/>
    </row>
    <row r="24544" spans="1:9">
      <c r="A24544" s="88"/>
      <c r="B24544" s="88"/>
      <c r="C24544" s="88"/>
      <c r="D24544" s="49"/>
      <c r="E24544" s="48"/>
      <c r="F24544" s="48"/>
      <c r="G24544" s="48"/>
      <c r="I24544" s="8"/>
    </row>
    <row r="24545" spans="1:9">
      <c r="A24545" s="88"/>
      <c r="B24545" s="88"/>
      <c r="C24545" s="88"/>
      <c r="D24545" s="49"/>
      <c r="E24545" s="48"/>
      <c r="F24545" s="48"/>
      <c r="G24545" s="48"/>
      <c r="I24545" s="8"/>
    </row>
    <row r="24546" spans="1:9">
      <c r="A24546" s="88"/>
      <c r="B24546" s="88"/>
      <c r="C24546" s="88"/>
      <c r="D24546" s="49"/>
      <c r="E24546" s="48"/>
      <c r="F24546" s="48"/>
      <c r="G24546" s="48"/>
      <c r="I24546" s="8"/>
    </row>
    <row r="24547" spans="1:9">
      <c r="A24547" s="88"/>
      <c r="B24547" s="88"/>
      <c r="C24547" s="88"/>
      <c r="D24547" s="49"/>
      <c r="E24547" s="48"/>
      <c r="F24547" s="48"/>
      <c r="G24547" s="48"/>
      <c r="I24547" s="8"/>
    </row>
    <row r="24548" spans="1:9">
      <c r="A24548" s="88"/>
      <c r="B24548" s="88"/>
      <c r="C24548" s="88"/>
      <c r="D24548" s="49"/>
      <c r="E24548" s="48"/>
      <c r="F24548" s="48"/>
      <c r="G24548" s="48"/>
      <c r="I24548" s="8"/>
    </row>
    <row r="24549" spans="1:9">
      <c r="A24549" s="88"/>
      <c r="B24549" s="88"/>
      <c r="C24549" s="88"/>
      <c r="D24549" s="49"/>
      <c r="E24549" s="48"/>
      <c r="F24549" s="48"/>
      <c r="G24549" s="48"/>
      <c r="I24549" s="8"/>
    </row>
    <row r="24550" spans="1:9">
      <c r="A24550" s="88"/>
      <c r="B24550" s="88"/>
      <c r="C24550" s="88"/>
      <c r="D24550" s="49"/>
      <c r="E24550" s="48"/>
      <c r="F24550" s="48"/>
      <c r="G24550" s="48"/>
      <c r="I24550" s="8"/>
    </row>
    <row r="24551" spans="1:9">
      <c r="A24551" s="88"/>
      <c r="B24551" s="88"/>
      <c r="C24551" s="88"/>
      <c r="D24551" s="49"/>
      <c r="E24551" s="48"/>
      <c r="F24551" s="48"/>
      <c r="G24551" s="48"/>
      <c r="I24551" s="8"/>
    </row>
    <row r="24552" spans="1:9">
      <c r="A24552" s="88"/>
      <c r="B24552" s="88"/>
      <c r="C24552" s="88"/>
      <c r="D24552" s="49"/>
      <c r="E24552" s="48"/>
      <c r="F24552" s="48"/>
      <c r="G24552" s="48"/>
      <c r="I24552" s="8"/>
    </row>
    <row r="24553" spans="1:9">
      <c r="A24553" s="88"/>
      <c r="B24553" s="88"/>
      <c r="C24553" s="88"/>
      <c r="D24553" s="49"/>
      <c r="E24553" s="48"/>
      <c r="F24553" s="48"/>
      <c r="G24553" s="48"/>
      <c r="I24553" s="8"/>
    </row>
    <row r="24554" spans="1:9">
      <c r="A24554" s="88"/>
      <c r="B24554" s="88"/>
      <c r="C24554" s="88"/>
      <c r="D24554" s="49"/>
      <c r="E24554" s="48"/>
      <c r="F24554" s="48"/>
      <c r="G24554" s="48"/>
      <c r="I24554" s="8"/>
    </row>
    <row r="24555" spans="1:9">
      <c r="A24555" s="88"/>
      <c r="B24555" s="88"/>
      <c r="C24555" s="88"/>
      <c r="D24555" s="49"/>
      <c r="E24555" s="48"/>
      <c r="F24555" s="48"/>
      <c r="G24555" s="48"/>
      <c r="I24555" s="8"/>
    </row>
    <row r="24556" spans="1:9">
      <c r="A24556" s="88"/>
      <c r="B24556" s="88"/>
      <c r="C24556" s="88"/>
      <c r="D24556" s="49"/>
      <c r="E24556" s="48"/>
      <c r="F24556" s="48"/>
      <c r="G24556" s="48"/>
      <c r="I24556" s="8"/>
    </row>
    <row r="24557" spans="1:9">
      <c r="A24557" s="88"/>
      <c r="B24557" s="88"/>
      <c r="C24557" s="88"/>
      <c r="D24557" s="49"/>
      <c r="E24557" s="48"/>
      <c r="F24557" s="48"/>
      <c r="G24557" s="48"/>
      <c r="I24557" s="8"/>
    </row>
    <row r="24558" spans="1:9">
      <c r="A24558" s="88"/>
      <c r="B24558" s="88"/>
      <c r="C24558" s="88"/>
      <c r="D24558" s="49"/>
      <c r="E24558" s="48"/>
      <c r="F24558" s="48"/>
      <c r="G24558" s="48"/>
      <c r="I24558" s="8"/>
    </row>
    <row r="24559" spans="1:9">
      <c r="A24559" s="88"/>
      <c r="B24559" s="88"/>
      <c r="C24559" s="88"/>
      <c r="D24559" s="49"/>
      <c r="E24559" s="48"/>
      <c r="F24559" s="48"/>
      <c r="G24559" s="48"/>
      <c r="I24559" s="8"/>
    </row>
    <row r="24560" spans="1:9">
      <c r="A24560" s="88"/>
      <c r="B24560" s="88"/>
      <c r="C24560" s="88"/>
      <c r="D24560" s="49"/>
      <c r="E24560" s="48"/>
      <c r="F24560" s="48"/>
      <c r="G24560" s="48"/>
      <c r="I24560" s="8"/>
    </row>
    <row r="24561" spans="1:9">
      <c r="A24561" s="88"/>
      <c r="B24561" s="88"/>
      <c r="C24561" s="88"/>
      <c r="D24561" s="49"/>
      <c r="E24561" s="48"/>
      <c r="F24561" s="48"/>
      <c r="G24561" s="48"/>
      <c r="I24561" s="8"/>
    </row>
    <row r="24562" spans="1:9">
      <c r="A24562" s="88"/>
      <c r="B24562" s="88"/>
      <c r="C24562" s="88"/>
      <c r="D24562" s="49"/>
      <c r="E24562" s="48"/>
      <c r="F24562" s="48"/>
      <c r="G24562" s="48"/>
      <c r="I24562" s="8"/>
    </row>
    <row r="24563" spans="1:9">
      <c r="A24563" s="88"/>
      <c r="B24563" s="88"/>
      <c r="C24563" s="88"/>
      <c r="D24563" s="49"/>
      <c r="E24563" s="48"/>
      <c r="F24563" s="48"/>
      <c r="G24563" s="48"/>
      <c r="I24563" s="8"/>
    </row>
    <row r="24564" spans="1:9">
      <c r="A24564" s="88"/>
      <c r="B24564" s="88"/>
      <c r="C24564" s="88"/>
      <c r="D24564" s="49"/>
      <c r="E24564" s="48"/>
      <c r="F24564" s="48"/>
      <c r="G24564" s="48"/>
      <c r="I24564" s="8"/>
    </row>
    <row r="24565" spans="1:9">
      <c r="A24565" s="88"/>
      <c r="B24565" s="88"/>
      <c r="C24565" s="88"/>
      <c r="D24565" s="49"/>
      <c r="E24565" s="48"/>
      <c r="F24565" s="48"/>
      <c r="G24565" s="48"/>
      <c r="I24565" s="8"/>
    </row>
    <row r="24566" spans="1:9">
      <c r="A24566" s="88"/>
      <c r="B24566" s="88"/>
      <c r="C24566" s="88"/>
      <c r="D24566" s="49"/>
      <c r="E24566" s="48"/>
      <c r="F24566" s="48"/>
      <c r="G24566" s="48"/>
      <c r="I24566" s="8"/>
    </row>
    <row r="24567" spans="1:9">
      <c r="A24567" s="88"/>
      <c r="B24567" s="88"/>
      <c r="C24567" s="88"/>
      <c r="D24567" s="49"/>
      <c r="E24567" s="48"/>
      <c r="F24567" s="48"/>
      <c r="G24567" s="48"/>
      <c r="I24567" s="8"/>
    </row>
    <row r="24568" spans="1:9">
      <c r="A24568" s="88"/>
      <c r="B24568" s="88"/>
      <c r="C24568" s="88"/>
      <c r="D24568" s="49"/>
      <c r="E24568" s="48"/>
      <c r="F24568" s="48"/>
      <c r="G24568" s="48"/>
      <c r="I24568" s="8"/>
    </row>
    <row r="24569" spans="1:9">
      <c r="A24569" s="88"/>
      <c r="B24569" s="88"/>
      <c r="C24569" s="88"/>
      <c r="D24569" s="49"/>
      <c r="E24569" s="48"/>
      <c r="F24569" s="48"/>
      <c r="G24569" s="48"/>
      <c r="I24569" s="8"/>
    </row>
    <row r="24570" spans="1:9">
      <c r="A24570" s="88"/>
      <c r="B24570" s="88"/>
      <c r="C24570" s="88"/>
      <c r="D24570" s="49"/>
      <c r="E24570" s="48"/>
      <c r="F24570" s="48"/>
      <c r="G24570" s="48"/>
      <c r="I24570" s="8"/>
    </row>
    <row r="24571" spans="1:9">
      <c r="A24571" s="88"/>
      <c r="B24571" s="88"/>
      <c r="C24571" s="88"/>
      <c r="D24571" s="49"/>
      <c r="E24571" s="48"/>
      <c r="F24571" s="48"/>
      <c r="G24571" s="48"/>
      <c r="I24571" s="8"/>
    </row>
    <row r="24572" spans="1:9">
      <c r="A24572" s="88"/>
      <c r="B24572" s="88"/>
      <c r="C24572" s="88"/>
      <c r="D24572" s="49"/>
      <c r="E24572" s="48"/>
      <c r="F24572" s="48"/>
      <c r="G24572" s="48"/>
      <c r="I24572" s="8"/>
    </row>
    <row r="24573" spans="1:9">
      <c r="A24573" s="88"/>
      <c r="B24573" s="88"/>
      <c r="C24573" s="88"/>
      <c r="D24573" s="49"/>
      <c r="E24573" s="48"/>
      <c r="F24573" s="48"/>
      <c r="G24573" s="48"/>
      <c r="I24573" s="8"/>
    </row>
    <row r="24574" spans="1:9">
      <c r="A24574" s="88"/>
      <c r="B24574" s="88"/>
      <c r="C24574" s="88"/>
      <c r="D24574" s="49"/>
      <c r="E24574" s="48"/>
      <c r="F24574" s="48"/>
      <c r="G24574" s="48"/>
      <c r="I24574" s="8"/>
    </row>
    <row r="24575" spans="1:9">
      <c r="A24575" s="88"/>
      <c r="B24575" s="88"/>
      <c r="C24575" s="88"/>
      <c r="D24575" s="49"/>
      <c r="E24575" s="48"/>
      <c r="F24575" s="48"/>
      <c r="G24575" s="48"/>
      <c r="I24575" s="8"/>
    </row>
    <row r="24576" spans="1:9">
      <c r="A24576" s="88"/>
      <c r="B24576" s="88"/>
      <c r="C24576" s="88"/>
      <c r="D24576" s="49"/>
      <c r="E24576" s="48"/>
      <c r="F24576" s="48"/>
      <c r="G24576" s="48"/>
      <c r="I24576" s="8"/>
    </row>
    <row r="24577" spans="1:9">
      <c r="A24577" s="88"/>
      <c r="B24577" s="88"/>
      <c r="C24577" s="88"/>
      <c r="D24577" s="49"/>
      <c r="E24577" s="48"/>
      <c r="F24577" s="48"/>
      <c r="G24577" s="48"/>
      <c r="I24577" s="8"/>
    </row>
    <row r="24578" spans="1:9">
      <c r="A24578" s="88"/>
      <c r="B24578" s="88"/>
      <c r="C24578" s="88"/>
      <c r="D24578" s="49"/>
      <c r="E24578" s="48"/>
      <c r="F24578" s="48"/>
      <c r="G24578" s="48"/>
      <c r="I24578" s="8"/>
    </row>
    <row r="24579" spans="1:9">
      <c r="A24579" s="88"/>
      <c r="B24579" s="88"/>
      <c r="C24579" s="88"/>
      <c r="D24579" s="49"/>
      <c r="E24579" s="48"/>
      <c r="F24579" s="48"/>
      <c r="G24579" s="48"/>
      <c r="I24579" s="8"/>
    </row>
    <row r="24580" spans="1:9">
      <c r="A24580" s="88"/>
      <c r="B24580" s="88"/>
      <c r="C24580" s="88"/>
      <c r="D24580" s="49"/>
      <c r="E24580" s="48"/>
      <c r="F24580" s="48"/>
      <c r="G24580" s="48"/>
      <c r="I24580" s="8"/>
    </row>
    <row r="24581" spans="1:9">
      <c r="A24581" s="88"/>
      <c r="B24581" s="88"/>
      <c r="C24581" s="88"/>
      <c r="D24581" s="49"/>
      <c r="E24581" s="48"/>
      <c r="F24581" s="48"/>
      <c r="G24581" s="48"/>
      <c r="I24581" s="8"/>
    </row>
    <row r="24582" spans="1:9">
      <c r="A24582" s="88"/>
      <c r="B24582" s="88"/>
      <c r="C24582" s="88"/>
      <c r="D24582" s="49"/>
      <c r="E24582" s="48"/>
      <c r="F24582" s="48"/>
      <c r="G24582" s="48"/>
      <c r="I24582" s="8"/>
    </row>
    <row r="24583" spans="1:9">
      <c r="A24583" s="88"/>
      <c r="B24583" s="88"/>
      <c r="C24583" s="88"/>
      <c r="D24583" s="49"/>
      <c r="E24583" s="48"/>
      <c r="F24583" s="48"/>
      <c r="G24583" s="48"/>
      <c r="I24583" s="8"/>
    </row>
    <row r="24584" spans="1:9">
      <c r="A24584" s="88"/>
      <c r="B24584" s="88"/>
      <c r="C24584" s="88"/>
      <c r="D24584" s="49"/>
      <c r="E24584" s="48"/>
      <c r="F24584" s="48"/>
      <c r="G24584" s="48"/>
      <c r="I24584" s="8"/>
    </row>
    <row r="24585" spans="1:9">
      <c r="A24585" s="88"/>
      <c r="B24585" s="88"/>
      <c r="C24585" s="88"/>
      <c r="D24585" s="49"/>
      <c r="E24585" s="48"/>
      <c r="F24585" s="48"/>
      <c r="G24585" s="48"/>
      <c r="I24585" s="8"/>
    </row>
    <row r="24586" spans="1:9">
      <c r="A24586" s="88"/>
      <c r="B24586" s="88"/>
      <c r="C24586" s="88"/>
      <c r="D24586" s="49"/>
      <c r="E24586" s="48"/>
      <c r="F24586" s="48"/>
      <c r="G24586" s="48"/>
      <c r="I24586" s="8"/>
    </row>
    <row r="24587" spans="1:9">
      <c r="A24587" s="88"/>
      <c r="B24587" s="88"/>
      <c r="C24587" s="88"/>
      <c r="D24587" s="49"/>
      <c r="E24587" s="48"/>
      <c r="F24587" s="48"/>
      <c r="G24587" s="48"/>
      <c r="I24587" s="8"/>
    </row>
    <row r="24588" spans="1:9">
      <c r="A24588" s="88"/>
      <c r="B24588" s="88"/>
      <c r="C24588" s="88"/>
      <c r="D24588" s="49"/>
      <c r="E24588" s="48"/>
      <c r="F24588" s="48"/>
      <c r="G24588" s="48"/>
      <c r="I24588" s="8"/>
    </row>
    <row r="24589" spans="1:9">
      <c r="A24589" s="88"/>
      <c r="B24589" s="88"/>
      <c r="C24589" s="88"/>
      <c r="D24589" s="49"/>
      <c r="E24589" s="48"/>
      <c r="F24589" s="48"/>
      <c r="G24589" s="48"/>
      <c r="I24589" s="8"/>
    </row>
    <row r="24590" spans="1:9">
      <c r="A24590" s="88"/>
      <c r="B24590" s="88"/>
      <c r="C24590" s="88"/>
      <c r="D24590" s="49"/>
      <c r="E24590" s="48"/>
      <c r="F24590" s="48"/>
      <c r="G24590" s="48"/>
      <c r="I24590" s="8"/>
    </row>
    <row r="24591" spans="1:9">
      <c r="A24591" s="88"/>
      <c r="B24591" s="88"/>
      <c r="C24591" s="88"/>
      <c r="D24591" s="49"/>
      <c r="E24591" s="48"/>
      <c r="F24591" s="48"/>
      <c r="G24591" s="48"/>
      <c r="I24591" s="8"/>
    </row>
    <row r="24592" spans="1:9">
      <c r="A24592" s="88"/>
      <c r="B24592" s="88"/>
      <c r="C24592" s="88"/>
      <c r="D24592" s="49"/>
      <c r="E24592" s="48"/>
      <c r="F24592" s="48"/>
      <c r="G24592" s="48"/>
      <c r="I24592" s="8"/>
    </row>
    <row r="24593" spans="1:9">
      <c r="A24593" s="88"/>
      <c r="B24593" s="88"/>
      <c r="C24593" s="88"/>
      <c r="D24593" s="49"/>
      <c r="E24593" s="48"/>
      <c r="F24593" s="48"/>
      <c r="G24593" s="48"/>
      <c r="I24593" s="8"/>
    </row>
    <row r="24594" spans="1:9">
      <c r="A24594" s="88"/>
      <c r="B24594" s="88"/>
      <c r="C24594" s="88"/>
      <c r="D24594" s="49"/>
      <c r="E24594" s="48"/>
      <c r="F24594" s="48"/>
      <c r="G24594" s="48"/>
      <c r="I24594" s="8"/>
    </row>
    <row r="24595" spans="1:9">
      <c r="A24595" s="88"/>
      <c r="B24595" s="88"/>
      <c r="C24595" s="88"/>
      <c r="D24595" s="49"/>
      <c r="E24595" s="48"/>
      <c r="F24595" s="48"/>
      <c r="G24595" s="48"/>
      <c r="I24595" s="8"/>
    </row>
    <row r="24596" spans="1:9">
      <c r="A24596" s="88"/>
      <c r="B24596" s="88"/>
      <c r="C24596" s="88"/>
      <c r="D24596" s="49"/>
      <c r="E24596" s="48"/>
      <c r="F24596" s="48"/>
      <c r="G24596" s="48"/>
      <c r="I24596" s="8"/>
    </row>
    <row r="24597" spans="1:9">
      <c r="A24597" s="88"/>
      <c r="B24597" s="88"/>
      <c r="C24597" s="88"/>
      <c r="D24597" s="49"/>
      <c r="E24597" s="48"/>
      <c r="F24597" s="48"/>
      <c r="G24597" s="48"/>
      <c r="I24597" s="8"/>
    </row>
    <row r="24598" spans="1:9">
      <c r="A24598" s="88"/>
      <c r="B24598" s="88"/>
      <c r="C24598" s="88"/>
      <c r="D24598" s="49"/>
      <c r="E24598" s="48"/>
      <c r="F24598" s="48"/>
      <c r="G24598" s="48"/>
      <c r="I24598" s="8"/>
    </row>
    <row r="24599" spans="1:9">
      <c r="A24599" s="88"/>
      <c r="B24599" s="88"/>
      <c r="C24599" s="88"/>
      <c r="D24599" s="49"/>
      <c r="E24599" s="48"/>
      <c r="F24599" s="48"/>
      <c r="G24599" s="48"/>
      <c r="I24599" s="8"/>
    </row>
    <row r="24600" spans="1:9">
      <c r="A24600" s="88"/>
      <c r="B24600" s="88"/>
      <c r="C24600" s="88"/>
      <c r="D24600" s="49"/>
      <c r="E24600" s="48"/>
      <c r="F24600" s="48"/>
      <c r="G24600" s="48"/>
      <c r="I24600" s="8"/>
    </row>
    <row r="24601" spans="1:9">
      <c r="A24601" s="88"/>
      <c r="B24601" s="88"/>
      <c r="C24601" s="88"/>
      <c r="D24601" s="49"/>
      <c r="E24601" s="48"/>
      <c r="F24601" s="48"/>
      <c r="G24601" s="48"/>
      <c r="I24601" s="8"/>
    </row>
    <row r="24602" spans="1:9">
      <c r="A24602" s="88"/>
      <c r="B24602" s="88"/>
      <c r="C24602" s="88"/>
      <c r="D24602" s="49"/>
      <c r="E24602" s="48"/>
      <c r="F24602" s="48"/>
      <c r="G24602" s="48"/>
      <c r="I24602" s="8"/>
    </row>
    <row r="24603" spans="1:9">
      <c r="A24603" s="88"/>
      <c r="B24603" s="88"/>
      <c r="C24603" s="88"/>
      <c r="D24603" s="49"/>
      <c r="E24603" s="48"/>
      <c r="F24603" s="48"/>
      <c r="G24603" s="48"/>
      <c r="I24603" s="8"/>
    </row>
    <row r="24604" spans="1:9">
      <c r="A24604" s="88"/>
      <c r="B24604" s="88"/>
      <c r="C24604" s="88"/>
      <c r="D24604" s="49"/>
      <c r="E24604" s="48"/>
      <c r="F24604" s="48"/>
      <c r="G24604" s="48"/>
      <c r="I24604" s="8"/>
    </row>
    <row r="24605" spans="1:9">
      <c r="A24605" s="88"/>
      <c r="B24605" s="88"/>
      <c r="C24605" s="88"/>
      <c r="D24605" s="49"/>
      <c r="E24605" s="48"/>
      <c r="F24605" s="48"/>
      <c r="G24605" s="48"/>
      <c r="I24605" s="8"/>
    </row>
    <row r="24606" spans="1:9">
      <c r="A24606" s="88"/>
      <c r="B24606" s="88"/>
      <c r="C24606" s="88"/>
      <c r="D24606" s="49"/>
      <c r="E24606" s="48"/>
      <c r="F24606" s="48"/>
      <c r="G24606" s="48"/>
      <c r="I24606" s="8"/>
    </row>
    <row r="24607" spans="1:9">
      <c r="A24607" s="88"/>
      <c r="B24607" s="88"/>
      <c r="C24607" s="88"/>
      <c r="D24607" s="49"/>
      <c r="E24607" s="48"/>
      <c r="F24607" s="48"/>
      <c r="G24607" s="48"/>
      <c r="I24607" s="8"/>
    </row>
    <row r="24608" spans="1:9">
      <c r="A24608" s="88"/>
      <c r="B24608" s="88"/>
      <c r="C24608" s="88"/>
      <c r="D24608" s="49"/>
      <c r="E24608" s="48"/>
      <c r="F24608" s="48"/>
      <c r="G24608" s="48"/>
      <c r="I24608" s="8"/>
    </row>
    <row r="24609" spans="1:9">
      <c r="A24609" s="88"/>
      <c r="B24609" s="88"/>
      <c r="C24609" s="88"/>
      <c r="D24609" s="49"/>
      <c r="E24609" s="48"/>
      <c r="F24609" s="48"/>
      <c r="G24609" s="48"/>
      <c r="I24609" s="8"/>
    </row>
    <row r="24610" spans="1:9">
      <c r="A24610" s="88"/>
      <c r="B24610" s="88"/>
      <c r="C24610" s="88"/>
      <c r="D24610" s="49"/>
      <c r="E24610" s="48"/>
      <c r="F24610" s="48"/>
      <c r="G24610" s="48"/>
      <c r="I24610" s="8"/>
    </row>
    <row r="24611" spans="1:9">
      <c r="A24611" s="88"/>
      <c r="B24611" s="88"/>
      <c r="C24611" s="88"/>
      <c r="D24611" s="49"/>
      <c r="E24611" s="48"/>
      <c r="F24611" s="48"/>
      <c r="G24611" s="48"/>
      <c r="I24611" s="8"/>
    </row>
    <row r="24612" spans="1:9">
      <c r="A24612" s="88"/>
      <c r="B24612" s="88"/>
      <c r="C24612" s="88"/>
      <c r="D24612" s="49"/>
      <c r="E24612" s="48"/>
      <c r="F24612" s="48"/>
      <c r="G24612" s="48"/>
      <c r="I24612" s="8"/>
    </row>
    <row r="24613" spans="1:9">
      <c r="A24613" s="88"/>
      <c r="B24613" s="88"/>
      <c r="C24613" s="88"/>
      <c r="D24613" s="49"/>
      <c r="E24613" s="48"/>
      <c r="F24613" s="48"/>
      <c r="G24613" s="48"/>
      <c r="I24613" s="8"/>
    </row>
    <row r="24614" spans="1:9">
      <c r="A24614" s="88"/>
      <c r="B24614" s="88"/>
      <c r="C24614" s="88"/>
      <c r="D24614" s="49"/>
      <c r="E24614" s="48"/>
      <c r="F24614" s="48"/>
      <c r="G24614" s="48"/>
      <c r="I24614" s="8"/>
    </row>
    <row r="24615" spans="1:9">
      <c r="A24615" s="88"/>
      <c r="B24615" s="88"/>
      <c r="C24615" s="88"/>
      <c r="D24615" s="49"/>
      <c r="E24615" s="48"/>
      <c r="F24615" s="48"/>
      <c r="G24615" s="48"/>
      <c r="I24615" s="8"/>
    </row>
    <row r="24616" spans="1:9">
      <c r="A24616" s="88"/>
      <c r="B24616" s="88"/>
      <c r="C24616" s="88"/>
      <c r="D24616" s="49"/>
      <c r="E24616" s="48"/>
      <c r="F24616" s="48"/>
      <c r="G24616" s="48"/>
      <c r="I24616" s="8"/>
    </row>
    <row r="24617" spans="1:9">
      <c r="A24617" s="88"/>
      <c r="B24617" s="88"/>
      <c r="C24617" s="88"/>
      <c r="D24617" s="49"/>
      <c r="E24617" s="48"/>
      <c r="F24617" s="48"/>
      <c r="G24617" s="48"/>
      <c r="I24617" s="8"/>
    </row>
    <row r="24618" spans="1:9">
      <c r="A24618" s="88"/>
      <c r="B24618" s="88"/>
      <c r="C24618" s="88"/>
      <c r="D24618" s="49"/>
      <c r="E24618" s="48"/>
      <c r="F24618" s="48"/>
      <c r="G24618" s="48"/>
      <c r="I24618" s="8"/>
    </row>
    <row r="24619" spans="1:9">
      <c r="A24619" s="88"/>
      <c r="B24619" s="88"/>
      <c r="C24619" s="88"/>
      <c r="D24619" s="49"/>
      <c r="E24619" s="48"/>
      <c r="F24619" s="48"/>
      <c r="G24619" s="48"/>
      <c r="I24619" s="8"/>
    </row>
    <row r="24620" spans="1:9">
      <c r="A24620" s="88"/>
      <c r="B24620" s="88"/>
      <c r="C24620" s="88"/>
      <c r="D24620" s="49"/>
      <c r="E24620" s="48"/>
      <c r="F24620" s="48"/>
      <c r="G24620" s="48"/>
      <c r="I24620" s="8"/>
    </row>
    <row r="24621" spans="1:9">
      <c r="A24621" s="88"/>
      <c r="B24621" s="88"/>
      <c r="C24621" s="88"/>
      <c r="D24621" s="49"/>
      <c r="E24621" s="48"/>
      <c r="F24621" s="48"/>
      <c r="G24621" s="48"/>
      <c r="I24621" s="8"/>
    </row>
    <row r="24622" spans="1:9">
      <c r="A24622" s="88"/>
      <c r="B24622" s="88"/>
      <c r="C24622" s="88"/>
      <c r="D24622" s="49"/>
      <c r="E24622" s="48"/>
      <c r="F24622" s="48"/>
      <c r="G24622" s="48"/>
      <c r="I24622" s="8"/>
    </row>
    <row r="24623" spans="1:9">
      <c r="A24623" s="88"/>
      <c r="B24623" s="88"/>
      <c r="C24623" s="88"/>
      <c r="D24623" s="49"/>
      <c r="E24623" s="48"/>
      <c r="F24623" s="48"/>
      <c r="G24623" s="48"/>
      <c r="I24623" s="8"/>
    </row>
    <row r="24624" spans="1:9">
      <c r="A24624" s="88"/>
      <c r="B24624" s="88"/>
      <c r="C24624" s="88"/>
      <c r="D24624" s="49"/>
      <c r="E24624" s="48"/>
      <c r="F24624" s="48"/>
      <c r="G24624" s="48"/>
      <c r="I24624" s="8"/>
    </row>
    <row r="24625" spans="1:9">
      <c r="A24625" s="88"/>
      <c r="B24625" s="88"/>
      <c r="C24625" s="88"/>
      <c r="D24625" s="49"/>
      <c r="E24625" s="48"/>
      <c r="F24625" s="48"/>
      <c r="G24625" s="48"/>
      <c r="I24625" s="8"/>
    </row>
    <row r="24626" spans="1:9">
      <c r="A24626" s="88"/>
      <c r="B24626" s="88"/>
      <c r="C24626" s="88"/>
      <c r="D24626" s="49"/>
      <c r="E24626" s="48"/>
      <c r="F24626" s="48"/>
      <c r="G24626" s="48"/>
      <c r="I24626" s="8"/>
    </row>
    <row r="24627" spans="1:9">
      <c r="A24627" s="88"/>
      <c r="B24627" s="88"/>
      <c r="C24627" s="88"/>
      <c r="D24627" s="49"/>
      <c r="E24627" s="48"/>
      <c r="F24627" s="48"/>
      <c r="G24627" s="48"/>
      <c r="I24627" s="8"/>
    </row>
    <row r="24628" spans="1:9">
      <c r="A24628" s="88"/>
      <c r="B24628" s="88"/>
      <c r="C24628" s="88"/>
      <c r="D24628" s="49"/>
      <c r="E24628" s="48"/>
      <c r="F24628" s="48"/>
      <c r="G24628" s="48"/>
      <c r="I24628" s="8"/>
    </row>
    <row r="24629" spans="1:9">
      <c r="A24629" s="88"/>
      <c r="B24629" s="88"/>
      <c r="C24629" s="88"/>
      <c r="D24629" s="49"/>
      <c r="E24629" s="48"/>
      <c r="F24629" s="48"/>
      <c r="G24629" s="48"/>
      <c r="I24629" s="8"/>
    </row>
    <row r="24630" spans="1:9">
      <c r="A24630" s="88"/>
      <c r="B24630" s="88"/>
      <c r="C24630" s="88"/>
      <c r="D24630" s="49"/>
      <c r="E24630" s="48"/>
      <c r="F24630" s="48"/>
      <c r="G24630" s="48"/>
      <c r="I24630" s="8"/>
    </row>
    <row r="24631" spans="1:9">
      <c r="A24631" s="88"/>
      <c r="B24631" s="88"/>
      <c r="C24631" s="88"/>
      <c r="D24631" s="49"/>
      <c r="E24631" s="48"/>
      <c r="F24631" s="48"/>
      <c r="G24631" s="48"/>
      <c r="I24631" s="8"/>
    </row>
    <row r="24632" spans="1:9">
      <c r="A24632" s="88"/>
      <c r="B24632" s="88"/>
      <c r="C24632" s="88"/>
      <c r="D24632" s="49"/>
      <c r="E24632" s="48"/>
      <c r="F24632" s="48"/>
      <c r="G24632" s="48"/>
      <c r="I24632" s="8"/>
    </row>
    <row r="24633" spans="1:9">
      <c r="A24633" s="88"/>
      <c r="B24633" s="88"/>
      <c r="C24633" s="88"/>
      <c r="D24633" s="49"/>
      <c r="E24633" s="48"/>
      <c r="F24633" s="48"/>
      <c r="G24633" s="48"/>
      <c r="I24633" s="8"/>
    </row>
    <row r="24634" spans="1:9">
      <c r="A24634" s="88"/>
      <c r="B24634" s="88"/>
      <c r="C24634" s="88"/>
      <c r="D24634" s="49"/>
      <c r="E24634" s="48"/>
      <c r="F24634" s="48"/>
      <c r="G24634" s="48"/>
      <c r="I24634" s="8"/>
    </row>
    <row r="24635" spans="1:9">
      <c r="A24635" s="88"/>
      <c r="B24635" s="88"/>
      <c r="C24635" s="88"/>
      <c r="D24635" s="49"/>
      <c r="E24635" s="48"/>
      <c r="F24635" s="48"/>
      <c r="G24635" s="48"/>
      <c r="I24635" s="8"/>
    </row>
    <row r="24636" spans="1:9">
      <c r="A24636" s="88"/>
      <c r="B24636" s="88"/>
      <c r="C24636" s="88"/>
      <c r="D24636" s="49"/>
      <c r="E24636" s="48"/>
      <c r="F24636" s="48"/>
      <c r="G24636" s="48"/>
      <c r="I24636" s="8"/>
    </row>
    <row r="24637" spans="1:9">
      <c r="A24637" s="88"/>
      <c r="B24637" s="88"/>
      <c r="C24637" s="88"/>
      <c r="D24637" s="49"/>
      <c r="E24637" s="48"/>
      <c r="F24637" s="48"/>
      <c r="G24637" s="48"/>
      <c r="I24637" s="8"/>
    </row>
    <row r="24638" spans="1:9">
      <c r="A24638" s="88"/>
      <c r="B24638" s="88"/>
      <c r="C24638" s="88"/>
      <c r="D24638" s="49"/>
      <c r="E24638" s="48"/>
      <c r="F24638" s="48"/>
      <c r="G24638" s="48"/>
      <c r="I24638" s="8"/>
    </row>
    <row r="24639" spans="1:9">
      <c r="A24639" s="88"/>
      <c r="B24639" s="88"/>
      <c r="C24639" s="88"/>
      <c r="D24639" s="49"/>
      <c r="E24639" s="48"/>
      <c r="F24639" s="48"/>
      <c r="G24639" s="48"/>
      <c r="I24639" s="8"/>
    </row>
    <row r="24640" spans="1:9">
      <c r="A24640" s="88"/>
      <c r="B24640" s="88"/>
      <c r="C24640" s="88"/>
      <c r="D24640" s="49"/>
      <c r="E24640" s="48"/>
      <c r="F24640" s="48"/>
      <c r="G24640" s="48"/>
      <c r="I24640" s="8"/>
    </row>
    <row r="24641" spans="1:9">
      <c r="A24641" s="88"/>
      <c r="B24641" s="88"/>
      <c r="C24641" s="88"/>
      <c r="D24641" s="49"/>
      <c r="E24641" s="48"/>
      <c r="F24641" s="48"/>
      <c r="G24641" s="48"/>
      <c r="I24641" s="8"/>
    </row>
    <row r="24642" spans="1:9">
      <c r="A24642" s="88"/>
      <c r="B24642" s="88"/>
      <c r="C24642" s="88"/>
      <c r="D24642" s="49"/>
      <c r="E24642" s="48"/>
      <c r="F24642" s="48"/>
      <c r="G24642" s="48"/>
      <c r="I24642" s="8"/>
    </row>
    <row r="24643" spans="1:9">
      <c r="A24643" s="88"/>
      <c r="B24643" s="88"/>
      <c r="C24643" s="88"/>
      <c r="D24643" s="49"/>
      <c r="E24643" s="48"/>
      <c r="F24643" s="48"/>
      <c r="G24643" s="48"/>
      <c r="I24643" s="8"/>
    </row>
    <row r="24644" spans="1:9">
      <c r="A24644" s="88"/>
      <c r="B24644" s="88"/>
      <c r="C24644" s="88"/>
      <c r="D24644" s="49"/>
      <c r="E24644" s="48"/>
      <c r="F24644" s="48"/>
      <c r="G24644" s="48"/>
      <c r="I24644" s="8"/>
    </row>
    <row r="24645" spans="1:9">
      <c r="A24645" s="88"/>
      <c r="B24645" s="88"/>
      <c r="C24645" s="88"/>
      <c r="D24645" s="49"/>
      <c r="E24645" s="48"/>
      <c r="F24645" s="48"/>
      <c r="G24645" s="48"/>
      <c r="I24645" s="8"/>
    </row>
    <row r="24646" spans="1:9">
      <c r="A24646" s="88"/>
      <c r="B24646" s="88"/>
      <c r="C24646" s="88"/>
      <c r="D24646" s="49"/>
      <c r="E24646" s="48"/>
      <c r="F24646" s="48"/>
      <c r="G24646" s="48"/>
      <c r="I24646" s="8"/>
    </row>
    <row r="24647" spans="1:9">
      <c r="A24647" s="88"/>
      <c r="B24647" s="88"/>
      <c r="C24647" s="88"/>
      <c r="D24647" s="49"/>
      <c r="E24647" s="48"/>
      <c r="F24647" s="48"/>
      <c r="G24647" s="48"/>
      <c r="I24647" s="8"/>
    </row>
    <row r="24648" spans="1:9">
      <c r="A24648" s="88"/>
      <c r="B24648" s="88"/>
      <c r="C24648" s="88"/>
      <c r="D24648" s="49"/>
      <c r="E24648" s="48"/>
      <c r="F24648" s="48"/>
      <c r="G24648" s="48"/>
      <c r="I24648" s="8"/>
    </row>
    <row r="24649" spans="1:9">
      <c r="A24649" s="88"/>
      <c r="B24649" s="88"/>
      <c r="C24649" s="88"/>
      <c r="D24649" s="49"/>
      <c r="E24649" s="48"/>
      <c r="F24649" s="48"/>
      <c r="G24649" s="48"/>
      <c r="I24649" s="8"/>
    </row>
    <row r="24650" spans="1:9">
      <c r="A24650" s="88"/>
      <c r="B24650" s="88"/>
      <c r="C24650" s="88"/>
      <c r="D24650" s="49"/>
      <c r="E24650" s="48"/>
      <c r="F24650" s="48"/>
      <c r="G24650" s="48"/>
      <c r="I24650" s="8"/>
    </row>
    <row r="24651" spans="1:9">
      <c r="A24651" s="88"/>
      <c r="B24651" s="88"/>
      <c r="C24651" s="88"/>
      <c r="D24651" s="49"/>
      <c r="E24651" s="48"/>
      <c r="F24651" s="48"/>
      <c r="G24651" s="48"/>
      <c r="I24651" s="8"/>
    </row>
    <row r="24652" spans="1:9">
      <c r="A24652" s="88"/>
      <c r="B24652" s="88"/>
      <c r="C24652" s="88"/>
      <c r="D24652" s="49"/>
      <c r="E24652" s="48"/>
      <c r="F24652" s="48"/>
      <c r="G24652" s="48"/>
      <c r="I24652" s="8"/>
    </row>
    <row r="24653" spans="1:9">
      <c r="A24653" s="88"/>
      <c r="B24653" s="88"/>
      <c r="C24653" s="88"/>
      <c r="D24653" s="49"/>
      <c r="E24653" s="48"/>
      <c r="F24653" s="48"/>
      <c r="G24653" s="48"/>
      <c r="I24653" s="8"/>
    </row>
    <row r="24654" spans="1:9">
      <c r="A24654" s="88"/>
      <c r="B24654" s="88"/>
      <c r="C24654" s="88"/>
      <c r="D24654" s="49"/>
      <c r="E24654" s="48"/>
      <c r="F24654" s="48"/>
      <c r="G24654" s="48"/>
      <c r="I24654" s="8"/>
    </row>
    <row r="24655" spans="1:9">
      <c r="A24655" s="88"/>
      <c r="B24655" s="88"/>
      <c r="C24655" s="88"/>
      <c r="D24655" s="49"/>
      <c r="E24655" s="48"/>
      <c r="F24655" s="48"/>
      <c r="G24655" s="48"/>
      <c r="I24655" s="8"/>
    </row>
    <row r="24656" spans="1:9">
      <c r="A24656" s="88"/>
      <c r="B24656" s="88"/>
      <c r="C24656" s="88"/>
      <c r="D24656" s="49"/>
      <c r="E24656" s="48"/>
      <c r="F24656" s="48"/>
      <c r="G24656" s="48"/>
      <c r="I24656" s="8"/>
    </row>
    <row r="24657" spans="1:9">
      <c r="A24657" s="88"/>
      <c r="B24657" s="88"/>
      <c r="C24657" s="88"/>
      <c r="D24657" s="49"/>
      <c r="E24657" s="48"/>
      <c r="F24657" s="48"/>
      <c r="G24657" s="48"/>
      <c r="I24657" s="8"/>
    </row>
    <row r="24658" spans="1:9">
      <c r="A24658" s="88"/>
      <c r="B24658" s="88"/>
      <c r="C24658" s="88"/>
      <c r="D24658" s="49"/>
      <c r="E24658" s="48"/>
      <c r="F24658" s="48"/>
      <c r="G24658" s="48"/>
      <c r="I24658" s="8"/>
    </row>
    <row r="24659" spans="1:9">
      <c r="A24659" s="88"/>
      <c r="B24659" s="88"/>
      <c r="C24659" s="88"/>
      <c r="D24659" s="49"/>
      <c r="E24659" s="48"/>
      <c r="F24659" s="48"/>
      <c r="G24659" s="48"/>
      <c r="I24659" s="8"/>
    </row>
    <row r="24660" spans="1:9">
      <c r="A24660" s="88"/>
      <c r="B24660" s="88"/>
      <c r="C24660" s="88"/>
      <c r="D24660" s="49"/>
      <c r="E24660" s="48"/>
      <c r="F24660" s="48"/>
      <c r="G24660" s="48"/>
      <c r="I24660" s="8"/>
    </row>
    <row r="24661" spans="1:9">
      <c r="A24661" s="88"/>
      <c r="B24661" s="88"/>
      <c r="C24661" s="88"/>
      <c r="D24661" s="49"/>
      <c r="E24661" s="48"/>
      <c r="F24661" s="48"/>
      <c r="G24661" s="48"/>
      <c r="I24661" s="8"/>
    </row>
    <row r="24662" spans="1:9">
      <c r="A24662" s="88"/>
      <c r="B24662" s="88"/>
      <c r="C24662" s="88"/>
      <c r="D24662" s="49"/>
      <c r="E24662" s="48"/>
      <c r="F24662" s="48"/>
      <c r="G24662" s="48"/>
      <c r="I24662" s="8"/>
    </row>
    <row r="24663" spans="1:9">
      <c r="A24663" s="88"/>
      <c r="B24663" s="88"/>
      <c r="C24663" s="88"/>
      <c r="D24663" s="49"/>
      <c r="E24663" s="48"/>
      <c r="F24663" s="48"/>
      <c r="G24663" s="48"/>
      <c r="I24663" s="8"/>
    </row>
    <row r="24664" spans="1:9">
      <c r="A24664" s="88"/>
      <c r="B24664" s="88"/>
      <c r="C24664" s="88"/>
      <c r="D24664" s="49"/>
      <c r="E24664" s="48"/>
      <c r="F24664" s="48"/>
      <c r="G24664" s="48"/>
      <c r="I24664" s="8"/>
    </row>
    <row r="24665" spans="1:9">
      <c r="A24665" s="88"/>
      <c r="B24665" s="88"/>
      <c r="C24665" s="88"/>
      <c r="D24665" s="49"/>
      <c r="E24665" s="48"/>
      <c r="F24665" s="48"/>
      <c r="G24665" s="48"/>
      <c r="I24665" s="8"/>
    </row>
    <row r="24666" spans="1:9">
      <c r="A24666" s="88"/>
      <c r="B24666" s="88"/>
      <c r="C24666" s="88"/>
      <c r="D24666" s="49"/>
      <c r="E24666" s="48"/>
      <c r="F24666" s="48"/>
      <c r="G24666" s="48"/>
      <c r="I24666" s="8"/>
    </row>
    <row r="24667" spans="1:9">
      <c r="A24667" s="88"/>
      <c r="B24667" s="88"/>
      <c r="C24667" s="88"/>
      <c r="D24667" s="49"/>
      <c r="E24667" s="48"/>
      <c r="F24667" s="48"/>
      <c r="G24667" s="48"/>
      <c r="I24667" s="8"/>
    </row>
    <row r="24668" spans="1:9">
      <c r="A24668" s="88"/>
      <c r="B24668" s="88"/>
      <c r="C24668" s="88"/>
      <c r="D24668" s="49"/>
      <c r="E24668" s="48"/>
      <c r="F24668" s="48"/>
      <c r="G24668" s="48"/>
      <c r="I24668" s="8"/>
    </row>
    <row r="24669" spans="1:9">
      <c r="A24669" s="88"/>
      <c r="B24669" s="88"/>
      <c r="C24669" s="88"/>
      <c r="D24669" s="49"/>
      <c r="E24669" s="48"/>
      <c r="F24669" s="48"/>
      <c r="G24669" s="48"/>
      <c r="I24669" s="8"/>
    </row>
    <row r="24670" spans="1:9">
      <c r="A24670" s="88"/>
      <c r="B24670" s="88"/>
      <c r="C24670" s="88"/>
      <c r="D24670" s="49"/>
      <c r="E24670" s="48"/>
      <c r="F24670" s="48"/>
      <c r="G24670" s="48"/>
      <c r="I24670" s="8"/>
    </row>
    <row r="24671" spans="1:9">
      <c r="A24671" s="88"/>
      <c r="B24671" s="88"/>
      <c r="C24671" s="88"/>
      <c r="D24671" s="49"/>
      <c r="E24671" s="48"/>
      <c r="F24671" s="48"/>
      <c r="G24671" s="48"/>
      <c r="I24671" s="8"/>
    </row>
    <row r="24672" spans="1:9">
      <c r="A24672" s="88"/>
      <c r="B24672" s="88"/>
      <c r="C24672" s="88"/>
      <c r="D24672" s="49"/>
      <c r="E24672" s="48"/>
      <c r="F24672" s="48"/>
      <c r="G24672" s="48"/>
      <c r="I24672" s="8"/>
    </row>
    <row r="24673" spans="1:9">
      <c r="A24673" s="88"/>
      <c r="B24673" s="88"/>
      <c r="C24673" s="88"/>
      <c r="D24673" s="49"/>
      <c r="E24673" s="48"/>
      <c r="F24673" s="48"/>
      <c r="G24673" s="48"/>
      <c r="I24673" s="8"/>
    </row>
    <row r="24674" spans="1:9">
      <c r="A24674" s="88"/>
      <c r="B24674" s="88"/>
      <c r="C24674" s="88"/>
      <c r="D24674" s="49"/>
      <c r="E24674" s="48"/>
      <c r="F24674" s="48"/>
      <c r="G24674" s="48"/>
      <c r="I24674" s="8"/>
    </row>
    <row r="24675" spans="1:9">
      <c r="A24675" s="88"/>
      <c r="B24675" s="88"/>
      <c r="C24675" s="88"/>
      <c r="D24675" s="49"/>
      <c r="E24675" s="48"/>
      <c r="F24675" s="48"/>
      <c r="G24675" s="48"/>
      <c r="I24675" s="8"/>
    </row>
    <row r="24676" spans="1:9">
      <c r="A24676" s="88"/>
      <c r="B24676" s="88"/>
      <c r="C24676" s="88"/>
      <c r="D24676" s="49"/>
      <c r="E24676" s="48"/>
      <c r="F24676" s="48"/>
      <c r="G24676" s="48"/>
      <c r="I24676" s="8"/>
    </row>
    <row r="24677" spans="1:9">
      <c r="A24677" s="88"/>
      <c r="B24677" s="88"/>
      <c r="C24677" s="88"/>
      <c r="D24677" s="49"/>
      <c r="E24677" s="48"/>
      <c r="F24677" s="48"/>
      <c r="G24677" s="48"/>
      <c r="I24677" s="8"/>
    </row>
    <row r="24678" spans="1:9">
      <c r="A24678" s="88"/>
      <c r="B24678" s="88"/>
      <c r="C24678" s="88"/>
      <c r="D24678" s="49"/>
      <c r="E24678" s="48"/>
      <c r="F24678" s="48"/>
      <c r="G24678" s="48"/>
      <c r="I24678" s="8"/>
    </row>
    <row r="24679" spans="1:9">
      <c r="A24679" s="88"/>
      <c r="B24679" s="88"/>
      <c r="C24679" s="88"/>
      <c r="D24679" s="49"/>
      <c r="E24679" s="48"/>
      <c r="F24679" s="48"/>
      <c r="G24679" s="48"/>
      <c r="I24679" s="8"/>
    </row>
    <row r="24680" spans="1:9">
      <c r="A24680" s="88"/>
      <c r="B24680" s="88"/>
      <c r="C24680" s="88"/>
      <c r="D24680" s="49"/>
      <c r="E24680" s="48"/>
      <c r="F24680" s="48"/>
      <c r="G24680" s="48"/>
      <c r="I24680" s="8"/>
    </row>
    <row r="24681" spans="1:9">
      <c r="A24681" s="88"/>
      <c r="B24681" s="88"/>
      <c r="C24681" s="88"/>
      <c r="D24681" s="49"/>
      <c r="E24681" s="48"/>
      <c r="F24681" s="48"/>
      <c r="G24681" s="48"/>
      <c r="I24681" s="8"/>
    </row>
    <row r="24682" spans="1:9">
      <c r="A24682" s="88"/>
      <c r="B24682" s="88"/>
      <c r="C24682" s="88"/>
      <c r="D24682" s="49"/>
      <c r="E24682" s="48"/>
      <c r="F24682" s="48"/>
      <c r="G24682" s="48"/>
      <c r="I24682" s="8"/>
    </row>
    <row r="24683" spans="1:9">
      <c r="A24683" s="88"/>
      <c r="B24683" s="88"/>
      <c r="C24683" s="88"/>
      <c r="D24683" s="49"/>
      <c r="E24683" s="48"/>
      <c r="F24683" s="48"/>
      <c r="G24683" s="48"/>
      <c r="I24683" s="8"/>
    </row>
    <row r="24684" spans="1:9">
      <c r="A24684" s="88"/>
      <c r="B24684" s="88"/>
      <c r="C24684" s="88"/>
      <c r="D24684" s="49"/>
      <c r="E24684" s="48"/>
      <c r="F24684" s="48"/>
      <c r="G24684" s="48"/>
      <c r="I24684" s="8"/>
    </row>
    <row r="24685" spans="1:9">
      <c r="A24685" s="88"/>
      <c r="B24685" s="88"/>
      <c r="C24685" s="88"/>
      <c r="D24685" s="49"/>
      <c r="E24685" s="48"/>
      <c r="F24685" s="48"/>
      <c r="G24685" s="48"/>
      <c r="I24685" s="8"/>
    </row>
    <row r="24686" spans="1:9">
      <c r="A24686" s="88"/>
      <c r="B24686" s="88"/>
      <c r="C24686" s="88"/>
      <c r="D24686" s="49"/>
      <c r="E24686" s="48"/>
      <c r="F24686" s="48"/>
      <c r="G24686" s="48"/>
      <c r="I24686" s="8"/>
    </row>
    <row r="24687" spans="1:9">
      <c r="A24687" s="88"/>
      <c r="B24687" s="88"/>
      <c r="C24687" s="88"/>
      <c r="D24687" s="49"/>
      <c r="E24687" s="48"/>
      <c r="F24687" s="48"/>
      <c r="G24687" s="48"/>
      <c r="I24687" s="8"/>
    </row>
    <row r="24688" spans="1:9">
      <c r="A24688" s="88"/>
      <c r="B24688" s="88"/>
      <c r="C24688" s="88"/>
      <c r="D24688" s="49"/>
      <c r="E24688" s="48"/>
      <c r="F24688" s="48"/>
      <c r="G24688" s="48"/>
      <c r="I24688" s="8"/>
    </row>
    <row r="24689" spans="1:9">
      <c r="A24689" s="88"/>
      <c r="B24689" s="88"/>
      <c r="C24689" s="88"/>
      <c r="D24689" s="49"/>
      <c r="E24689" s="48"/>
      <c r="F24689" s="48"/>
      <c r="G24689" s="48"/>
      <c r="I24689" s="8"/>
    </row>
    <row r="24690" spans="1:9">
      <c r="A24690" s="88"/>
      <c r="B24690" s="88"/>
      <c r="C24690" s="88"/>
      <c r="D24690" s="49"/>
      <c r="E24690" s="48"/>
      <c r="F24690" s="48"/>
      <c r="G24690" s="48"/>
      <c r="I24690" s="8"/>
    </row>
    <row r="24691" spans="1:9">
      <c r="A24691" s="88"/>
      <c r="B24691" s="88"/>
      <c r="C24691" s="88"/>
      <c r="D24691" s="49"/>
      <c r="E24691" s="48"/>
      <c r="F24691" s="48"/>
      <c r="G24691" s="48"/>
      <c r="I24691" s="8"/>
    </row>
    <row r="24692" spans="1:9">
      <c r="A24692" s="88"/>
      <c r="B24692" s="88"/>
      <c r="C24692" s="88"/>
      <c r="D24692" s="49"/>
      <c r="E24692" s="48"/>
      <c r="F24692" s="48"/>
      <c r="G24692" s="48"/>
      <c r="I24692" s="8"/>
    </row>
    <row r="24693" spans="1:9">
      <c r="A24693" s="88"/>
      <c r="B24693" s="88"/>
      <c r="C24693" s="88"/>
      <c r="D24693" s="49"/>
      <c r="E24693" s="48"/>
      <c r="F24693" s="48"/>
      <c r="G24693" s="48"/>
      <c r="I24693" s="8"/>
    </row>
    <row r="24694" spans="1:9">
      <c r="A24694" s="88"/>
      <c r="B24694" s="88"/>
      <c r="C24694" s="88"/>
      <c r="D24694" s="49"/>
      <c r="E24694" s="48"/>
      <c r="F24694" s="48"/>
      <c r="G24694" s="48"/>
      <c r="I24694" s="8"/>
    </row>
    <row r="24695" spans="1:9">
      <c r="A24695" s="88"/>
      <c r="B24695" s="88"/>
      <c r="C24695" s="88"/>
      <c r="D24695" s="49"/>
      <c r="E24695" s="48"/>
      <c r="F24695" s="48"/>
      <c r="G24695" s="48"/>
      <c r="I24695" s="8"/>
    </row>
    <row r="24696" spans="1:9">
      <c r="A24696" s="88"/>
      <c r="B24696" s="88"/>
      <c r="C24696" s="88"/>
      <c r="D24696" s="49"/>
      <c r="E24696" s="48"/>
      <c r="F24696" s="48"/>
      <c r="G24696" s="48"/>
      <c r="I24696" s="8"/>
    </row>
    <row r="24697" spans="1:9">
      <c r="A24697" s="88"/>
      <c r="B24697" s="88"/>
      <c r="C24697" s="88"/>
      <c r="D24697" s="49"/>
      <c r="E24697" s="48"/>
      <c r="F24697" s="48"/>
      <c r="G24697" s="48"/>
      <c r="I24697" s="8"/>
    </row>
    <row r="24698" spans="1:9">
      <c r="A24698" s="88"/>
      <c r="B24698" s="88"/>
      <c r="C24698" s="88"/>
      <c r="D24698" s="49"/>
      <c r="E24698" s="48"/>
      <c r="F24698" s="48"/>
      <c r="G24698" s="48"/>
      <c r="I24698" s="8"/>
    </row>
    <row r="24699" spans="1:9">
      <c r="A24699" s="88"/>
      <c r="B24699" s="88"/>
      <c r="C24699" s="88"/>
      <c r="D24699" s="49"/>
      <c r="E24699" s="48"/>
      <c r="F24699" s="48"/>
      <c r="G24699" s="48"/>
      <c r="I24699" s="8"/>
    </row>
    <row r="24700" spans="1:9">
      <c r="A24700" s="88"/>
      <c r="B24700" s="88"/>
      <c r="C24700" s="88"/>
      <c r="D24700" s="49"/>
      <c r="E24700" s="48"/>
      <c r="F24700" s="48"/>
      <c r="G24700" s="48"/>
      <c r="I24700" s="8"/>
    </row>
    <row r="24701" spans="1:9">
      <c r="A24701" s="88"/>
      <c r="B24701" s="88"/>
      <c r="C24701" s="88"/>
      <c r="D24701" s="49"/>
      <c r="E24701" s="48"/>
      <c r="F24701" s="48"/>
      <c r="G24701" s="48"/>
      <c r="I24701" s="8"/>
    </row>
    <row r="24702" spans="1:9">
      <c r="A24702" s="88"/>
      <c r="B24702" s="88"/>
      <c r="C24702" s="88"/>
      <c r="D24702" s="49"/>
      <c r="E24702" s="48"/>
      <c r="F24702" s="48"/>
      <c r="G24702" s="48"/>
      <c r="I24702" s="8"/>
    </row>
    <row r="24703" spans="1:9">
      <c r="A24703" s="88"/>
      <c r="B24703" s="88"/>
      <c r="C24703" s="88"/>
      <c r="D24703" s="49"/>
      <c r="E24703" s="48"/>
      <c r="F24703" s="48"/>
      <c r="G24703" s="48"/>
      <c r="I24703" s="8"/>
    </row>
    <row r="24704" spans="1:9">
      <c r="A24704" s="88"/>
      <c r="B24704" s="88"/>
      <c r="C24704" s="88"/>
      <c r="D24704" s="49"/>
      <c r="E24704" s="48"/>
      <c r="F24704" s="48"/>
      <c r="G24704" s="48"/>
      <c r="I24704" s="8"/>
    </row>
    <row r="24705" spans="1:9">
      <c r="A24705" s="88"/>
      <c r="B24705" s="88"/>
      <c r="C24705" s="88"/>
      <c r="D24705" s="49"/>
      <c r="E24705" s="48"/>
      <c r="F24705" s="48"/>
      <c r="G24705" s="48"/>
      <c r="I24705" s="8"/>
    </row>
    <row r="24706" spans="1:9">
      <c r="A24706" s="88"/>
      <c r="B24706" s="88"/>
      <c r="C24706" s="88"/>
      <c r="D24706" s="49"/>
      <c r="E24706" s="48"/>
      <c r="F24706" s="48"/>
      <c r="G24706" s="48"/>
      <c r="I24706" s="8"/>
    </row>
    <row r="24707" spans="1:9">
      <c r="A24707" s="88"/>
      <c r="B24707" s="88"/>
      <c r="C24707" s="88"/>
      <c r="D24707" s="49"/>
      <c r="E24707" s="48"/>
      <c r="F24707" s="48"/>
      <c r="G24707" s="48"/>
      <c r="I24707" s="8"/>
    </row>
    <row r="24708" spans="1:9">
      <c r="A24708" s="88"/>
      <c r="B24708" s="88"/>
      <c r="C24708" s="88"/>
      <c r="D24708" s="49"/>
      <c r="E24708" s="48"/>
      <c r="F24708" s="48"/>
      <c r="G24708" s="48"/>
      <c r="I24708" s="8"/>
    </row>
    <row r="24709" spans="1:9">
      <c r="A24709" s="88"/>
      <c r="B24709" s="88"/>
      <c r="C24709" s="88"/>
      <c r="D24709" s="49"/>
      <c r="E24709" s="48"/>
      <c r="F24709" s="48"/>
      <c r="G24709" s="48"/>
      <c r="I24709" s="8"/>
    </row>
    <row r="24710" spans="1:9">
      <c r="A24710" s="88"/>
      <c r="B24710" s="88"/>
      <c r="C24710" s="88"/>
      <c r="D24710" s="49"/>
      <c r="E24710" s="48"/>
      <c r="F24710" s="48"/>
      <c r="G24710" s="48"/>
      <c r="I24710" s="8"/>
    </row>
    <row r="24711" spans="1:9">
      <c r="A24711" s="88"/>
      <c r="B24711" s="88"/>
      <c r="C24711" s="88"/>
      <c r="D24711" s="49"/>
      <c r="E24711" s="48"/>
      <c r="F24711" s="48"/>
      <c r="G24711" s="48"/>
      <c r="I24711" s="8"/>
    </row>
    <row r="24712" spans="1:9">
      <c r="A24712" s="88"/>
      <c r="B24712" s="88"/>
      <c r="C24712" s="88"/>
      <c r="D24712" s="49"/>
      <c r="E24712" s="48"/>
      <c r="F24712" s="48"/>
      <c r="G24712" s="48"/>
      <c r="I24712" s="8"/>
    </row>
    <row r="24713" spans="1:9">
      <c r="A24713" s="88"/>
      <c r="B24713" s="88"/>
      <c r="C24713" s="88"/>
      <c r="D24713" s="49"/>
      <c r="E24713" s="48"/>
      <c r="F24713" s="48"/>
      <c r="G24713" s="48"/>
      <c r="I24713" s="8"/>
    </row>
    <row r="24714" spans="1:9">
      <c r="A24714" s="88"/>
      <c r="B24714" s="88"/>
      <c r="C24714" s="88"/>
      <c r="D24714" s="49"/>
      <c r="E24714" s="48"/>
      <c r="F24714" s="48"/>
      <c r="G24714" s="48"/>
      <c r="I24714" s="8"/>
    </row>
    <row r="24715" spans="1:9">
      <c r="A24715" s="88"/>
      <c r="B24715" s="88"/>
      <c r="C24715" s="88"/>
      <c r="D24715" s="49"/>
      <c r="E24715" s="48"/>
      <c r="F24715" s="48"/>
      <c r="G24715" s="48"/>
      <c r="I24715" s="8"/>
    </row>
    <row r="24716" spans="1:9">
      <c r="A24716" s="88"/>
      <c r="B24716" s="88"/>
      <c r="C24716" s="88"/>
      <c r="D24716" s="49"/>
      <c r="E24716" s="48"/>
      <c r="F24716" s="48"/>
      <c r="G24716" s="48"/>
      <c r="I24716" s="8"/>
    </row>
    <row r="24717" spans="1:9">
      <c r="A24717" s="88"/>
      <c r="B24717" s="88"/>
      <c r="C24717" s="88"/>
      <c r="D24717" s="49"/>
      <c r="E24717" s="48"/>
      <c r="F24717" s="48"/>
      <c r="G24717" s="48"/>
      <c r="I24717" s="8"/>
    </row>
    <row r="24718" spans="1:9">
      <c r="A24718" s="88"/>
      <c r="B24718" s="88"/>
      <c r="C24718" s="88"/>
      <c r="D24718" s="49"/>
      <c r="E24718" s="48"/>
      <c r="F24718" s="48"/>
      <c r="G24718" s="48"/>
      <c r="I24718" s="8"/>
    </row>
    <row r="24719" spans="1:9">
      <c r="A24719" s="88"/>
      <c r="B24719" s="88"/>
      <c r="C24719" s="88"/>
      <c r="D24719" s="49"/>
      <c r="E24719" s="48"/>
      <c r="F24719" s="48"/>
      <c r="G24719" s="48"/>
      <c r="I24719" s="8"/>
    </row>
    <row r="24720" spans="1:9">
      <c r="A24720" s="88"/>
      <c r="B24720" s="88"/>
      <c r="C24720" s="88"/>
      <c r="D24720" s="49"/>
      <c r="E24720" s="48"/>
      <c r="F24720" s="48"/>
      <c r="G24720" s="48"/>
      <c r="I24720" s="8"/>
    </row>
    <row r="24721" spans="1:9">
      <c r="A24721" s="88"/>
      <c r="B24721" s="88"/>
      <c r="C24721" s="88"/>
      <c r="D24721" s="49"/>
      <c r="E24721" s="48"/>
      <c r="F24721" s="48"/>
      <c r="G24721" s="48"/>
      <c r="I24721" s="8"/>
    </row>
    <row r="24722" spans="1:9">
      <c r="A24722" s="88"/>
      <c r="B24722" s="88"/>
      <c r="C24722" s="88"/>
      <c r="D24722" s="49"/>
      <c r="E24722" s="48"/>
      <c r="F24722" s="48"/>
      <c r="G24722" s="48"/>
      <c r="I24722" s="8"/>
    </row>
    <row r="24723" spans="1:9">
      <c r="A24723" s="88"/>
      <c r="B24723" s="88"/>
      <c r="C24723" s="88"/>
      <c r="D24723" s="49"/>
      <c r="E24723" s="48"/>
      <c r="F24723" s="48"/>
      <c r="G24723" s="48"/>
      <c r="I24723" s="8"/>
    </row>
    <row r="24724" spans="1:9">
      <c r="A24724" s="88"/>
      <c r="B24724" s="88"/>
      <c r="C24724" s="88"/>
      <c r="D24724" s="49"/>
      <c r="E24724" s="48"/>
      <c r="F24724" s="48"/>
      <c r="G24724" s="48"/>
      <c r="I24724" s="8"/>
    </row>
    <row r="24725" spans="1:9">
      <c r="A24725" s="88"/>
      <c r="B24725" s="88"/>
      <c r="C24725" s="88"/>
      <c r="D24725" s="49"/>
      <c r="E24725" s="48"/>
      <c r="F24725" s="48"/>
      <c r="G24725" s="48"/>
      <c r="I24725" s="8"/>
    </row>
    <row r="24726" spans="1:9">
      <c r="A24726" s="88"/>
      <c r="B24726" s="88"/>
      <c r="C24726" s="88"/>
      <c r="D24726" s="49"/>
      <c r="E24726" s="48"/>
      <c r="F24726" s="48"/>
      <c r="G24726" s="48"/>
      <c r="I24726" s="8"/>
    </row>
    <row r="24727" spans="1:9">
      <c r="A24727" s="88"/>
      <c r="B24727" s="88"/>
      <c r="C24727" s="88"/>
      <c r="D24727" s="49"/>
      <c r="E24727" s="48"/>
      <c r="F24727" s="48"/>
      <c r="G24727" s="48"/>
      <c r="I24727" s="8"/>
    </row>
    <row r="24728" spans="1:9">
      <c r="A24728" s="88"/>
      <c r="B24728" s="88"/>
      <c r="C24728" s="88"/>
      <c r="D24728" s="49"/>
      <c r="E24728" s="48"/>
      <c r="F24728" s="48"/>
      <c r="G24728" s="48"/>
      <c r="I24728" s="8"/>
    </row>
    <row r="24729" spans="1:9">
      <c r="A24729" s="88"/>
      <c r="B24729" s="88"/>
      <c r="C24729" s="88"/>
      <c r="D24729" s="49"/>
      <c r="E24729" s="48"/>
      <c r="F24729" s="48"/>
      <c r="G24729" s="48"/>
      <c r="I24729" s="8"/>
    </row>
    <row r="24730" spans="1:9">
      <c r="A24730" s="88"/>
      <c r="B24730" s="88"/>
      <c r="C24730" s="88"/>
      <c r="D24730" s="49"/>
      <c r="E24730" s="48"/>
      <c r="F24730" s="48"/>
      <c r="G24730" s="48"/>
      <c r="I24730" s="8"/>
    </row>
    <row r="24731" spans="1:9">
      <c r="A24731" s="88"/>
      <c r="B24731" s="88"/>
      <c r="C24731" s="88"/>
      <c r="D24731" s="49"/>
      <c r="E24731" s="48"/>
      <c r="F24731" s="48"/>
      <c r="G24731" s="48"/>
      <c r="I24731" s="8"/>
    </row>
    <row r="24732" spans="1:9">
      <c r="A24732" s="88"/>
      <c r="B24732" s="88"/>
      <c r="C24732" s="88"/>
      <c r="D24732" s="49"/>
      <c r="E24732" s="48"/>
      <c r="F24732" s="48"/>
      <c r="G24732" s="48"/>
      <c r="I24732" s="8"/>
    </row>
    <row r="24733" spans="1:9">
      <c r="A24733" s="88"/>
      <c r="B24733" s="88"/>
      <c r="C24733" s="88"/>
      <c r="D24733" s="49"/>
      <c r="E24733" s="48"/>
      <c r="F24733" s="48"/>
      <c r="G24733" s="48"/>
      <c r="I24733" s="8"/>
    </row>
    <row r="24734" spans="1:9">
      <c r="A24734" s="88"/>
      <c r="B24734" s="88"/>
      <c r="C24734" s="88"/>
      <c r="D24734" s="49"/>
      <c r="E24734" s="48"/>
      <c r="F24734" s="48"/>
      <c r="G24734" s="48"/>
      <c r="I24734" s="8"/>
    </row>
    <row r="24735" spans="1:9">
      <c r="A24735" s="88"/>
      <c r="B24735" s="88"/>
      <c r="C24735" s="88"/>
      <c r="D24735" s="49"/>
      <c r="E24735" s="48"/>
      <c r="F24735" s="48"/>
      <c r="G24735" s="48"/>
      <c r="I24735" s="8"/>
    </row>
    <row r="24736" spans="1:9">
      <c r="A24736" s="88"/>
      <c r="B24736" s="88"/>
      <c r="C24736" s="88"/>
      <c r="D24736" s="49"/>
      <c r="E24736" s="48"/>
      <c r="F24736" s="48"/>
      <c r="G24736" s="48"/>
      <c r="I24736" s="8"/>
    </row>
    <row r="24737" spans="1:9">
      <c r="A24737" s="88"/>
      <c r="B24737" s="88"/>
      <c r="C24737" s="88"/>
      <c r="D24737" s="49"/>
      <c r="E24737" s="48"/>
      <c r="F24737" s="48"/>
      <c r="G24737" s="48"/>
      <c r="I24737" s="8"/>
    </row>
    <row r="24738" spans="1:9">
      <c r="A24738" s="88"/>
      <c r="B24738" s="88"/>
      <c r="C24738" s="88"/>
      <c r="D24738" s="49"/>
      <c r="E24738" s="48"/>
      <c r="F24738" s="48"/>
      <c r="G24738" s="48"/>
      <c r="I24738" s="8"/>
    </row>
    <row r="24739" spans="1:9">
      <c r="A24739" s="88"/>
      <c r="B24739" s="88"/>
      <c r="C24739" s="88"/>
      <c r="D24739" s="49"/>
      <c r="E24739" s="48"/>
      <c r="F24739" s="48"/>
      <c r="G24739" s="48"/>
      <c r="I24739" s="8"/>
    </row>
    <row r="24740" spans="1:9">
      <c r="A24740" s="88"/>
      <c r="B24740" s="88"/>
      <c r="C24740" s="88"/>
      <c r="D24740" s="49"/>
      <c r="E24740" s="48"/>
      <c r="F24740" s="48"/>
      <c r="G24740" s="48"/>
      <c r="I24740" s="8"/>
    </row>
    <row r="24741" spans="1:9">
      <c r="A24741" s="88"/>
      <c r="B24741" s="88"/>
      <c r="C24741" s="88"/>
      <c r="D24741" s="49"/>
      <c r="E24741" s="48"/>
      <c r="F24741" s="48"/>
      <c r="G24741" s="48"/>
      <c r="I24741" s="8"/>
    </row>
    <row r="24742" spans="1:9">
      <c r="A24742" s="88"/>
      <c r="B24742" s="88"/>
      <c r="C24742" s="88"/>
      <c r="D24742" s="49"/>
      <c r="E24742" s="48"/>
      <c r="F24742" s="48"/>
      <c r="G24742" s="48"/>
      <c r="I24742" s="8"/>
    </row>
    <row r="24743" spans="1:9">
      <c r="A24743" s="88"/>
      <c r="B24743" s="88"/>
      <c r="C24743" s="88"/>
      <c r="D24743" s="49"/>
      <c r="E24743" s="48"/>
      <c r="F24743" s="48"/>
      <c r="G24743" s="48"/>
      <c r="I24743" s="8"/>
    </row>
    <row r="24744" spans="1:9">
      <c r="A24744" s="88"/>
      <c r="B24744" s="88"/>
      <c r="C24744" s="88"/>
      <c r="D24744" s="49"/>
      <c r="E24744" s="48"/>
      <c r="F24744" s="48"/>
      <c r="G24744" s="48"/>
      <c r="I24744" s="8"/>
    </row>
    <row r="24745" spans="1:9">
      <c r="A24745" s="88"/>
      <c r="B24745" s="88"/>
      <c r="C24745" s="88"/>
      <c r="D24745" s="49"/>
      <c r="E24745" s="48"/>
      <c r="F24745" s="48"/>
      <c r="G24745" s="48"/>
      <c r="I24745" s="8"/>
    </row>
    <row r="24746" spans="1:9">
      <c r="A24746" s="88"/>
      <c r="B24746" s="88"/>
      <c r="C24746" s="88"/>
      <c r="D24746" s="49"/>
      <c r="E24746" s="48"/>
      <c r="F24746" s="48"/>
      <c r="G24746" s="48"/>
      <c r="I24746" s="8"/>
    </row>
    <row r="24747" spans="1:9">
      <c r="A24747" s="88"/>
      <c r="B24747" s="88"/>
      <c r="C24747" s="88"/>
      <c r="D24747" s="49"/>
      <c r="E24747" s="48"/>
      <c r="F24747" s="48"/>
      <c r="G24747" s="48"/>
      <c r="I24747" s="8"/>
    </row>
    <row r="24748" spans="1:9">
      <c r="A24748" s="88"/>
      <c r="B24748" s="88"/>
      <c r="C24748" s="88"/>
      <c r="D24748" s="49"/>
      <c r="E24748" s="48"/>
      <c r="F24748" s="48"/>
      <c r="G24748" s="48"/>
      <c r="I24748" s="8"/>
    </row>
    <row r="24749" spans="1:9">
      <c r="A24749" s="88"/>
      <c r="B24749" s="88"/>
      <c r="C24749" s="88"/>
      <c r="D24749" s="49"/>
      <c r="E24749" s="48"/>
      <c r="F24749" s="48"/>
      <c r="G24749" s="48"/>
      <c r="I24749" s="8"/>
    </row>
    <row r="24750" spans="1:9">
      <c r="A24750" s="88"/>
      <c r="B24750" s="88"/>
      <c r="C24750" s="88"/>
      <c r="D24750" s="49"/>
      <c r="E24750" s="48"/>
      <c r="F24750" s="48"/>
      <c r="G24750" s="48"/>
      <c r="I24750" s="8"/>
    </row>
    <row r="24751" spans="1:9">
      <c r="A24751" s="88"/>
      <c r="B24751" s="88"/>
      <c r="C24751" s="88"/>
      <c r="D24751" s="49"/>
      <c r="E24751" s="48"/>
      <c r="F24751" s="48"/>
      <c r="G24751" s="48"/>
      <c r="I24751" s="8"/>
    </row>
    <row r="24752" spans="1:9">
      <c r="A24752" s="88"/>
      <c r="B24752" s="88"/>
      <c r="C24752" s="88"/>
      <c r="D24752" s="49"/>
      <c r="E24752" s="48"/>
      <c r="F24752" s="48"/>
      <c r="G24752" s="48"/>
      <c r="I24752" s="8"/>
    </row>
    <row r="24753" spans="1:9">
      <c r="A24753" s="88"/>
      <c r="B24753" s="88"/>
      <c r="C24753" s="88"/>
      <c r="D24753" s="49"/>
      <c r="E24753" s="48"/>
      <c r="F24753" s="48"/>
      <c r="G24753" s="48"/>
      <c r="I24753" s="8"/>
    </row>
    <row r="24754" spans="1:9">
      <c r="A24754" s="88"/>
      <c r="B24754" s="88"/>
      <c r="C24754" s="88"/>
      <c r="D24754" s="49"/>
      <c r="E24754" s="48"/>
      <c r="F24754" s="48"/>
      <c r="G24754" s="48"/>
      <c r="I24754" s="8"/>
    </row>
    <row r="24755" spans="1:9">
      <c r="A24755" s="88"/>
      <c r="B24755" s="88"/>
      <c r="C24755" s="88"/>
      <c r="D24755" s="49"/>
      <c r="E24755" s="48"/>
      <c r="F24755" s="48"/>
      <c r="G24755" s="48"/>
      <c r="I24755" s="8"/>
    </row>
    <row r="24756" spans="1:9">
      <c r="A24756" s="88"/>
      <c r="B24756" s="88"/>
      <c r="C24756" s="88"/>
      <c r="D24756" s="49"/>
      <c r="E24756" s="48"/>
      <c r="F24756" s="48"/>
      <c r="G24756" s="48"/>
      <c r="I24756" s="8"/>
    </row>
    <row r="24757" spans="1:9">
      <c r="A24757" s="88"/>
      <c r="B24757" s="88"/>
      <c r="C24757" s="88"/>
      <c r="D24757" s="49"/>
      <c r="E24757" s="48"/>
      <c r="F24757" s="48"/>
      <c r="G24757" s="48"/>
      <c r="I24757" s="8"/>
    </row>
    <row r="24758" spans="1:9">
      <c r="A24758" s="88"/>
      <c r="B24758" s="88"/>
      <c r="C24758" s="88"/>
      <c r="D24758" s="49"/>
      <c r="E24758" s="48"/>
      <c r="F24758" s="48"/>
      <c r="G24758" s="48"/>
      <c r="I24758" s="8"/>
    </row>
    <row r="24759" spans="1:9">
      <c r="A24759" s="88"/>
      <c r="B24759" s="88"/>
      <c r="C24759" s="88"/>
      <c r="D24759" s="49"/>
      <c r="E24759" s="48"/>
      <c r="F24759" s="48"/>
      <c r="G24759" s="48"/>
      <c r="I24759" s="8"/>
    </row>
    <row r="24760" spans="1:9">
      <c r="A24760" s="88"/>
      <c r="B24760" s="88"/>
      <c r="C24760" s="88"/>
      <c r="D24760" s="49"/>
      <c r="E24760" s="48"/>
      <c r="F24760" s="48"/>
      <c r="G24760" s="48"/>
      <c r="I24760" s="8"/>
    </row>
    <row r="24761" spans="1:9">
      <c r="A24761" s="88"/>
      <c r="B24761" s="88"/>
      <c r="C24761" s="88"/>
      <c r="D24761" s="49"/>
      <c r="E24761" s="48"/>
      <c r="F24761" s="48"/>
      <c r="G24761" s="48"/>
      <c r="I24761" s="8"/>
    </row>
    <row r="24762" spans="1:9">
      <c r="A24762" s="88"/>
      <c r="B24762" s="88"/>
      <c r="C24762" s="88"/>
      <c r="D24762" s="49"/>
      <c r="E24762" s="48"/>
      <c r="F24762" s="48"/>
      <c r="G24762" s="48"/>
      <c r="I24762" s="8"/>
    </row>
    <row r="24763" spans="1:9">
      <c r="A24763" s="88"/>
      <c r="B24763" s="88"/>
      <c r="C24763" s="88"/>
      <c r="D24763" s="49"/>
      <c r="E24763" s="48"/>
      <c r="F24763" s="48"/>
      <c r="G24763" s="48"/>
      <c r="I24763" s="8"/>
    </row>
    <row r="24764" spans="1:9">
      <c r="A24764" s="88"/>
      <c r="B24764" s="88"/>
      <c r="C24764" s="88"/>
      <c r="D24764" s="49"/>
      <c r="E24764" s="48"/>
      <c r="F24764" s="48"/>
      <c r="G24764" s="48"/>
      <c r="I24764" s="8"/>
    </row>
    <row r="24765" spans="1:9">
      <c r="A24765" s="88"/>
      <c r="B24765" s="88"/>
      <c r="C24765" s="88"/>
      <c r="D24765" s="49"/>
      <c r="E24765" s="48"/>
      <c r="F24765" s="48"/>
      <c r="G24765" s="48"/>
      <c r="I24765" s="8"/>
    </row>
    <row r="24766" spans="1:9">
      <c r="A24766" s="88"/>
      <c r="B24766" s="88"/>
      <c r="C24766" s="88"/>
      <c r="D24766" s="49"/>
      <c r="E24766" s="48"/>
      <c r="F24766" s="48"/>
      <c r="G24766" s="48"/>
      <c r="I24766" s="8"/>
    </row>
    <row r="24767" spans="1:9">
      <c r="A24767" s="88"/>
      <c r="B24767" s="88"/>
      <c r="C24767" s="88"/>
      <c r="D24767" s="49"/>
      <c r="E24767" s="48"/>
      <c r="F24767" s="48"/>
      <c r="G24767" s="48"/>
      <c r="I24767" s="8"/>
    </row>
    <row r="24768" spans="1:9">
      <c r="A24768" s="88"/>
      <c r="B24768" s="88"/>
      <c r="C24768" s="88"/>
      <c r="D24768" s="49"/>
      <c r="E24768" s="48"/>
      <c r="F24768" s="48"/>
      <c r="G24768" s="48"/>
      <c r="I24768" s="8"/>
    </row>
    <row r="24769" spans="1:9">
      <c r="A24769" s="88"/>
      <c r="B24769" s="88"/>
      <c r="C24769" s="88"/>
      <c r="D24769" s="49"/>
      <c r="E24769" s="48"/>
      <c r="F24769" s="48"/>
      <c r="G24769" s="48"/>
      <c r="I24769" s="8"/>
    </row>
    <row r="24770" spans="1:9">
      <c r="A24770" s="88"/>
      <c r="B24770" s="88"/>
      <c r="C24770" s="88"/>
      <c r="D24770" s="49"/>
      <c r="E24770" s="48"/>
      <c r="F24770" s="48"/>
      <c r="G24770" s="48"/>
      <c r="I24770" s="8"/>
    </row>
    <row r="24771" spans="1:9">
      <c r="A24771" s="88"/>
      <c r="B24771" s="88"/>
      <c r="C24771" s="88"/>
      <c r="D24771" s="49"/>
      <c r="E24771" s="48"/>
      <c r="F24771" s="48"/>
      <c r="G24771" s="48"/>
      <c r="I24771" s="8"/>
    </row>
    <row r="24772" spans="1:9">
      <c r="A24772" s="88"/>
      <c r="B24772" s="88"/>
      <c r="C24772" s="88"/>
      <c r="D24772" s="49"/>
      <c r="E24772" s="48"/>
      <c r="F24772" s="48"/>
      <c r="G24772" s="48"/>
      <c r="I24772" s="8"/>
    </row>
    <row r="24773" spans="1:9">
      <c r="A24773" s="88"/>
      <c r="B24773" s="88"/>
      <c r="C24773" s="88"/>
      <c r="D24773" s="49"/>
      <c r="E24773" s="48"/>
      <c r="F24773" s="48"/>
      <c r="G24773" s="48"/>
      <c r="I24773" s="8"/>
    </row>
    <row r="24774" spans="1:9">
      <c r="A24774" s="88"/>
      <c r="B24774" s="88"/>
      <c r="C24774" s="88"/>
      <c r="D24774" s="49"/>
      <c r="E24774" s="48"/>
      <c r="F24774" s="48"/>
      <c r="G24774" s="48"/>
      <c r="I24774" s="8"/>
    </row>
    <row r="24775" spans="1:9">
      <c r="A24775" s="88"/>
      <c r="B24775" s="88"/>
      <c r="C24775" s="88"/>
      <c r="D24775" s="49"/>
      <c r="E24775" s="48"/>
      <c r="F24775" s="48"/>
      <c r="G24775" s="48"/>
      <c r="I24775" s="8"/>
    </row>
    <row r="24776" spans="1:9">
      <c r="A24776" s="88"/>
      <c r="B24776" s="88"/>
      <c r="C24776" s="88"/>
      <c r="D24776" s="49"/>
      <c r="E24776" s="48"/>
      <c r="F24776" s="48"/>
      <c r="G24776" s="48"/>
      <c r="I24776" s="8"/>
    </row>
    <row r="24777" spans="1:9">
      <c r="A24777" s="88"/>
      <c r="B24777" s="88"/>
      <c r="C24777" s="88"/>
      <c r="D24777" s="49"/>
      <c r="E24777" s="48"/>
      <c r="F24777" s="48"/>
      <c r="G24777" s="48"/>
      <c r="I24777" s="8"/>
    </row>
    <row r="24778" spans="1:9">
      <c r="A24778" s="88"/>
      <c r="B24778" s="88"/>
      <c r="C24778" s="88"/>
      <c r="D24778" s="49"/>
      <c r="E24778" s="48"/>
      <c r="F24778" s="48"/>
      <c r="G24778" s="48"/>
      <c r="I24778" s="8"/>
    </row>
    <row r="24779" spans="1:9">
      <c r="A24779" s="88"/>
      <c r="B24779" s="88"/>
      <c r="C24779" s="88"/>
      <c r="D24779" s="49"/>
      <c r="E24779" s="48"/>
      <c r="F24779" s="48"/>
      <c r="G24779" s="48"/>
      <c r="I24779" s="8"/>
    </row>
    <row r="24780" spans="1:9">
      <c r="A24780" s="88"/>
      <c r="B24780" s="88"/>
      <c r="C24780" s="88"/>
      <c r="D24780" s="49"/>
      <c r="E24780" s="48"/>
      <c r="F24780" s="48"/>
      <c r="G24780" s="48"/>
      <c r="I24780" s="8"/>
    </row>
    <row r="24781" spans="1:9">
      <c r="A24781" s="88"/>
      <c r="B24781" s="88"/>
      <c r="C24781" s="88"/>
      <c r="D24781" s="49"/>
      <c r="E24781" s="48"/>
      <c r="F24781" s="48"/>
      <c r="G24781" s="48"/>
      <c r="I24781" s="8"/>
    </row>
    <row r="24782" spans="1:9">
      <c r="A24782" s="88"/>
      <c r="B24782" s="88"/>
      <c r="C24782" s="88"/>
      <c r="D24782" s="49"/>
      <c r="E24782" s="48"/>
      <c r="F24782" s="48"/>
      <c r="G24782" s="48"/>
      <c r="I24782" s="8"/>
    </row>
    <row r="24783" spans="1:9">
      <c r="A24783" s="88"/>
      <c r="B24783" s="88"/>
      <c r="C24783" s="88"/>
      <c r="D24783" s="49"/>
      <c r="E24783" s="48"/>
      <c r="F24783" s="48"/>
      <c r="G24783" s="48"/>
      <c r="I24783" s="8"/>
    </row>
    <row r="24784" spans="1:9">
      <c r="A24784" s="88"/>
      <c r="B24784" s="88"/>
      <c r="C24784" s="88"/>
      <c r="D24784" s="49"/>
      <c r="E24784" s="48"/>
      <c r="F24784" s="48"/>
      <c r="G24784" s="48"/>
      <c r="I24784" s="8"/>
    </row>
    <row r="24785" spans="1:9">
      <c r="A24785" s="88"/>
      <c r="B24785" s="88"/>
      <c r="C24785" s="88"/>
      <c r="D24785" s="49"/>
      <c r="E24785" s="48"/>
      <c r="F24785" s="48"/>
      <c r="G24785" s="48"/>
      <c r="I24785" s="8"/>
    </row>
    <row r="24786" spans="1:9">
      <c r="A24786" s="88"/>
      <c r="B24786" s="88"/>
      <c r="C24786" s="88"/>
      <c r="D24786" s="49"/>
      <c r="E24786" s="48"/>
      <c r="F24786" s="48"/>
      <c r="G24786" s="48"/>
      <c r="I24786" s="8"/>
    </row>
    <row r="24787" spans="1:9">
      <c r="A24787" s="88"/>
      <c r="B24787" s="88"/>
      <c r="C24787" s="88"/>
      <c r="D24787" s="49"/>
      <c r="E24787" s="48"/>
      <c r="F24787" s="48"/>
      <c r="G24787" s="48"/>
      <c r="I24787" s="8"/>
    </row>
    <row r="24788" spans="1:9">
      <c r="A24788" s="88"/>
      <c r="B24788" s="88"/>
      <c r="C24788" s="88"/>
      <c r="D24788" s="49"/>
      <c r="E24788" s="48"/>
      <c r="F24788" s="48"/>
      <c r="G24788" s="48"/>
      <c r="I24788" s="8"/>
    </row>
    <row r="24789" spans="1:9">
      <c r="A24789" s="88"/>
      <c r="B24789" s="88"/>
      <c r="C24789" s="88"/>
      <c r="D24789" s="49"/>
      <c r="E24789" s="48"/>
      <c r="F24789" s="48"/>
      <c r="G24789" s="48"/>
      <c r="I24789" s="8"/>
    </row>
    <row r="24790" spans="1:9">
      <c r="A24790" s="88"/>
      <c r="B24790" s="88"/>
      <c r="C24790" s="88"/>
      <c r="D24790" s="49"/>
      <c r="E24790" s="48"/>
      <c r="F24790" s="48"/>
      <c r="G24790" s="48"/>
      <c r="I24790" s="8"/>
    </row>
    <row r="24791" spans="1:9">
      <c r="A24791" s="88"/>
      <c r="B24791" s="88"/>
      <c r="C24791" s="88"/>
      <c r="D24791" s="49"/>
      <c r="E24791" s="48"/>
      <c r="F24791" s="48"/>
      <c r="G24791" s="48"/>
      <c r="I24791" s="8"/>
    </row>
    <row r="24792" spans="1:9">
      <c r="A24792" s="88"/>
      <c r="B24792" s="88"/>
      <c r="C24792" s="88"/>
      <c r="D24792" s="49"/>
      <c r="E24792" s="48"/>
      <c r="F24792" s="48"/>
      <c r="G24792" s="48"/>
      <c r="I24792" s="8"/>
    </row>
    <row r="24793" spans="1:9">
      <c r="A24793" s="88"/>
      <c r="B24793" s="88"/>
      <c r="C24793" s="88"/>
      <c r="D24793" s="49"/>
      <c r="E24793" s="48"/>
      <c r="F24793" s="48"/>
      <c r="G24793" s="48"/>
      <c r="I24793" s="8"/>
    </row>
    <row r="24794" spans="1:9">
      <c r="A24794" s="88"/>
      <c r="B24794" s="88"/>
      <c r="C24794" s="88"/>
      <c r="D24794" s="49"/>
      <c r="E24794" s="48"/>
      <c r="F24794" s="48"/>
      <c r="G24794" s="48"/>
      <c r="I24794" s="8"/>
    </row>
    <row r="24795" spans="1:9">
      <c r="A24795" s="88"/>
      <c r="B24795" s="88"/>
      <c r="C24795" s="88"/>
      <c r="D24795" s="49"/>
      <c r="E24795" s="48"/>
      <c r="F24795" s="48"/>
      <c r="G24795" s="48"/>
      <c r="I24795" s="8"/>
    </row>
    <row r="24796" spans="1:9">
      <c r="A24796" s="88"/>
      <c r="B24796" s="88"/>
      <c r="C24796" s="88"/>
      <c r="D24796" s="49"/>
      <c r="E24796" s="48"/>
      <c r="F24796" s="48"/>
      <c r="G24796" s="48"/>
      <c r="I24796" s="8"/>
    </row>
    <row r="24797" spans="1:9">
      <c r="A24797" s="88"/>
      <c r="B24797" s="88"/>
      <c r="C24797" s="88"/>
      <c r="D24797" s="49"/>
      <c r="E24797" s="48"/>
      <c r="F24797" s="48"/>
      <c r="G24797" s="48"/>
      <c r="I24797" s="8"/>
    </row>
    <row r="24798" spans="1:9">
      <c r="A24798" s="88"/>
      <c r="B24798" s="88"/>
      <c r="C24798" s="88"/>
      <c r="D24798" s="49"/>
      <c r="E24798" s="48"/>
      <c r="F24798" s="48"/>
      <c r="G24798" s="48"/>
      <c r="I24798" s="8"/>
    </row>
    <row r="24799" spans="1:9">
      <c r="A24799" s="88"/>
      <c r="B24799" s="88"/>
      <c r="C24799" s="88"/>
      <c r="D24799" s="49"/>
      <c r="E24799" s="48"/>
      <c r="F24799" s="48"/>
      <c r="G24799" s="48"/>
      <c r="I24799" s="8"/>
    </row>
    <row r="24800" spans="1:9">
      <c r="A24800" s="88"/>
      <c r="B24800" s="88"/>
      <c r="C24800" s="88"/>
      <c r="D24800" s="49"/>
      <c r="E24800" s="48"/>
      <c r="F24800" s="48"/>
      <c r="G24800" s="48"/>
      <c r="I24800" s="8"/>
    </row>
    <row r="24801" spans="1:9">
      <c r="A24801" s="88"/>
      <c r="B24801" s="88"/>
      <c r="C24801" s="88"/>
      <c r="D24801" s="49"/>
      <c r="E24801" s="48"/>
      <c r="F24801" s="48"/>
      <c r="G24801" s="48"/>
      <c r="I24801" s="8"/>
    </row>
    <row r="24802" spans="1:9">
      <c r="A24802" s="88"/>
      <c r="B24802" s="88"/>
      <c r="C24802" s="88"/>
      <c r="D24802" s="49"/>
      <c r="E24802" s="48"/>
      <c r="F24802" s="48"/>
      <c r="G24802" s="48"/>
      <c r="I24802" s="8"/>
    </row>
    <row r="24803" spans="1:9">
      <c r="A24803" s="88"/>
      <c r="B24803" s="88"/>
      <c r="C24803" s="88"/>
      <c r="D24803" s="49"/>
      <c r="E24803" s="48"/>
      <c r="F24803" s="48"/>
      <c r="G24803" s="48"/>
      <c r="I24803" s="8"/>
    </row>
    <row r="24804" spans="1:9">
      <c r="A24804" s="88"/>
      <c r="B24804" s="88"/>
      <c r="C24804" s="88"/>
      <c r="D24804" s="49"/>
      <c r="E24804" s="48"/>
      <c r="F24804" s="48"/>
      <c r="G24804" s="48"/>
      <c r="I24804" s="8"/>
    </row>
    <row r="24805" spans="1:9">
      <c r="A24805" s="88"/>
      <c r="B24805" s="88"/>
      <c r="C24805" s="88"/>
      <c r="D24805" s="49"/>
      <c r="E24805" s="48"/>
      <c r="F24805" s="48"/>
      <c r="G24805" s="48"/>
      <c r="I24805" s="8"/>
    </row>
    <row r="24806" spans="1:9">
      <c r="A24806" s="88"/>
      <c r="B24806" s="88"/>
      <c r="C24806" s="88"/>
      <c r="D24806" s="49"/>
      <c r="E24806" s="48"/>
      <c r="F24806" s="48"/>
      <c r="G24806" s="48"/>
      <c r="I24806" s="8"/>
    </row>
    <row r="24807" spans="1:9">
      <c r="A24807" s="88"/>
      <c r="B24807" s="88"/>
      <c r="C24807" s="88"/>
      <c r="D24807" s="49"/>
      <c r="E24807" s="48"/>
      <c r="F24807" s="48"/>
      <c r="G24807" s="48"/>
      <c r="I24807" s="8"/>
    </row>
    <row r="24808" spans="1:9">
      <c r="A24808" s="88"/>
      <c r="B24808" s="88"/>
      <c r="C24808" s="88"/>
      <c r="D24808" s="49"/>
      <c r="E24808" s="48"/>
      <c r="F24808" s="48"/>
      <c r="G24808" s="48"/>
      <c r="I24808" s="8"/>
    </row>
    <row r="24809" spans="1:9">
      <c r="A24809" s="88"/>
      <c r="B24809" s="88"/>
      <c r="C24809" s="88"/>
      <c r="D24809" s="49"/>
      <c r="E24809" s="48"/>
      <c r="F24809" s="48"/>
      <c r="G24809" s="48"/>
      <c r="I24809" s="8"/>
    </row>
    <row r="24810" spans="1:9">
      <c r="A24810" s="88"/>
      <c r="B24810" s="88"/>
      <c r="C24810" s="88"/>
      <c r="D24810" s="49"/>
      <c r="E24810" s="48"/>
      <c r="F24810" s="48"/>
      <c r="G24810" s="48"/>
      <c r="I24810" s="8"/>
    </row>
    <row r="24811" spans="1:9">
      <c r="A24811" s="88"/>
      <c r="B24811" s="88"/>
      <c r="C24811" s="88"/>
      <c r="D24811" s="49"/>
      <c r="E24811" s="48"/>
      <c r="F24811" s="48"/>
      <c r="G24811" s="48"/>
      <c r="I24811" s="8"/>
    </row>
    <row r="24812" spans="1:9">
      <c r="A24812" s="88"/>
      <c r="B24812" s="88"/>
      <c r="C24812" s="88"/>
      <c r="D24812" s="49"/>
      <c r="E24812" s="48"/>
      <c r="F24812" s="48"/>
      <c r="G24812" s="48"/>
      <c r="I24812" s="8"/>
    </row>
    <row r="24813" spans="1:9">
      <c r="A24813" s="88"/>
      <c r="B24813" s="88"/>
      <c r="C24813" s="88"/>
      <c r="D24813" s="49"/>
      <c r="E24813" s="48"/>
      <c r="F24813" s="48"/>
      <c r="G24813" s="48"/>
      <c r="I24813" s="8"/>
    </row>
    <row r="24814" spans="1:9">
      <c r="A24814" s="88"/>
      <c r="B24814" s="88"/>
      <c r="C24814" s="88"/>
      <c r="D24814" s="49"/>
      <c r="E24814" s="48"/>
      <c r="F24814" s="48"/>
      <c r="G24814" s="48"/>
      <c r="I24814" s="8"/>
    </row>
    <row r="24815" spans="1:9">
      <c r="A24815" s="88"/>
      <c r="B24815" s="88"/>
      <c r="C24815" s="88"/>
      <c r="D24815" s="49"/>
      <c r="E24815" s="48"/>
      <c r="F24815" s="48"/>
      <c r="G24815" s="48"/>
      <c r="I24815" s="8"/>
    </row>
    <row r="24816" spans="1:9">
      <c r="A24816" s="88"/>
      <c r="B24816" s="88"/>
      <c r="C24816" s="88"/>
      <c r="D24816" s="49"/>
      <c r="E24816" s="48"/>
      <c r="F24816" s="48"/>
      <c r="G24816" s="48"/>
      <c r="I24816" s="8"/>
    </row>
    <row r="24817" spans="1:9">
      <c r="A24817" s="88"/>
      <c r="B24817" s="88"/>
      <c r="C24817" s="88"/>
      <c r="D24817" s="49"/>
      <c r="E24817" s="48"/>
      <c r="F24817" s="48"/>
      <c r="G24817" s="48"/>
      <c r="I24817" s="8"/>
    </row>
    <row r="24818" spans="1:9">
      <c r="A24818" s="88"/>
      <c r="B24818" s="88"/>
      <c r="C24818" s="88"/>
      <c r="D24818" s="49"/>
      <c r="E24818" s="48"/>
      <c r="F24818" s="48"/>
      <c r="G24818" s="48"/>
      <c r="I24818" s="8"/>
    </row>
    <row r="24819" spans="1:9">
      <c r="A24819" s="88"/>
      <c r="B24819" s="88"/>
      <c r="C24819" s="88"/>
      <c r="D24819" s="49"/>
      <c r="E24819" s="48"/>
      <c r="F24819" s="48"/>
      <c r="G24819" s="48"/>
      <c r="I24819" s="8"/>
    </row>
    <row r="24820" spans="1:9">
      <c r="A24820" s="88"/>
      <c r="B24820" s="88"/>
      <c r="C24820" s="88"/>
      <c r="D24820" s="49"/>
      <c r="E24820" s="48"/>
      <c r="F24820" s="48"/>
      <c r="G24820" s="48"/>
      <c r="I24820" s="8"/>
    </row>
    <row r="24821" spans="1:9">
      <c r="A24821" s="88"/>
      <c r="B24821" s="88"/>
      <c r="C24821" s="88"/>
      <c r="D24821" s="49"/>
      <c r="E24821" s="48"/>
      <c r="F24821" s="48"/>
      <c r="G24821" s="48"/>
      <c r="I24821" s="8"/>
    </row>
    <row r="24822" spans="1:9">
      <c r="A24822" s="88"/>
      <c r="B24822" s="88"/>
      <c r="C24822" s="88"/>
      <c r="D24822" s="49"/>
      <c r="E24822" s="48"/>
      <c r="F24822" s="48"/>
      <c r="G24822" s="48"/>
      <c r="I24822" s="8"/>
    </row>
    <row r="24823" spans="1:9">
      <c r="A24823" s="88"/>
      <c r="B24823" s="88"/>
      <c r="C24823" s="88"/>
      <c r="D24823" s="49"/>
      <c r="E24823" s="48"/>
      <c r="F24823" s="48"/>
      <c r="G24823" s="48"/>
      <c r="I24823" s="8"/>
    </row>
    <row r="24824" spans="1:9">
      <c r="A24824" s="88"/>
      <c r="B24824" s="88"/>
      <c r="C24824" s="88"/>
      <c r="D24824" s="49"/>
      <c r="E24824" s="48"/>
      <c r="F24824" s="48"/>
      <c r="G24824" s="48"/>
      <c r="I24824" s="8"/>
    </row>
    <row r="24825" spans="1:9">
      <c r="A24825" s="88"/>
      <c r="B24825" s="88"/>
      <c r="C24825" s="88"/>
      <c r="D24825" s="49"/>
      <c r="E24825" s="48"/>
      <c r="F24825" s="48"/>
      <c r="G24825" s="48"/>
      <c r="I24825" s="8"/>
    </row>
    <row r="24826" spans="1:9">
      <c r="A24826" s="88"/>
      <c r="B24826" s="88"/>
      <c r="C24826" s="88"/>
      <c r="D24826" s="49"/>
      <c r="E24826" s="48"/>
      <c r="F24826" s="48"/>
      <c r="G24826" s="48"/>
      <c r="I24826" s="8"/>
    </row>
    <row r="24827" spans="1:9">
      <c r="A24827" s="88"/>
      <c r="B24827" s="88"/>
      <c r="C24827" s="88"/>
      <c r="D24827" s="49"/>
      <c r="E24827" s="48"/>
      <c r="F24827" s="48"/>
      <c r="G24827" s="48"/>
      <c r="I24827" s="8"/>
    </row>
    <row r="24828" spans="1:9">
      <c r="A24828" s="88"/>
      <c r="B24828" s="88"/>
      <c r="C24828" s="88"/>
      <c r="D24828" s="49"/>
      <c r="E24828" s="48"/>
      <c r="F24828" s="48"/>
      <c r="G24828" s="48"/>
      <c r="I24828" s="8"/>
    </row>
    <row r="24829" spans="1:9">
      <c r="A24829" s="88"/>
      <c r="B24829" s="88"/>
      <c r="C24829" s="88"/>
      <c r="D24829" s="49"/>
      <c r="E24829" s="48"/>
      <c r="F24829" s="48"/>
      <c r="G24829" s="48"/>
      <c r="I24829" s="8"/>
    </row>
    <row r="24830" spans="1:9">
      <c r="A24830" s="88"/>
      <c r="B24830" s="88"/>
      <c r="C24830" s="88"/>
      <c r="D24830" s="49"/>
      <c r="E24830" s="48"/>
      <c r="F24830" s="48"/>
      <c r="G24830" s="48"/>
      <c r="I24830" s="8"/>
    </row>
    <row r="24831" spans="1:9">
      <c r="A24831" s="88"/>
      <c r="B24831" s="88"/>
      <c r="C24831" s="88"/>
      <c r="D24831" s="49"/>
      <c r="E24831" s="48"/>
      <c r="F24831" s="48"/>
      <c r="G24831" s="48"/>
      <c r="I24831" s="8"/>
    </row>
    <row r="24832" spans="1:9">
      <c r="A24832" s="88"/>
      <c r="B24832" s="88"/>
      <c r="C24832" s="88"/>
      <c r="D24832" s="49"/>
      <c r="E24832" s="48"/>
      <c r="F24832" s="48"/>
      <c r="G24832" s="48"/>
      <c r="I24832" s="8"/>
    </row>
    <row r="24833" spans="1:9">
      <c r="A24833" s="88"/>
      <c r="B24833" s="88"/>
      <c r="C24833" s="88"/>
      <c r="D24833" s="49"/>
      <c r="E24833" s="48"/>
      <c r="F24833" s="48"/>
      <c r="G24833" s="48"/>
      <c r="I24833" s="8"/>
    </row>
    <row r="24834" spans="1:9">
      <c r="A24834" s="88"/>
      <c r="B24834" s="88"/>
      <c r="C24834" s="88"/>
      <c r="D24834" s="49"/>
      <c r="E24834" s="48"/>
      <c r="F24834" s="48"/>
      <c r="G24834" s="48"/>
      <c r="I24834" s="8"/>
    </row>
    <row r="24835" spans="1:9">
      <c r="A24835" s="88"/>
      <c r="B24835" s="88"/>
      <c r="C24835" s="88"/>
      <c r="D24835" s="49"/>
      <c r="E24835" s="48"/>
      <c r="F24835" s="48"/>
      <c r="G24835" s="48"/>
      <c r="I24835" s="8"/>
    </row>
    <row r="24836" spans="1:9">
      <c r="A24836" s="88"/>
      <c r="B24836" s="88"/>
      <c r="C24836" s="88"/>
      <c r="D24836" s="49"/>
      <c r="E24836" s="48"/>
      <c r="F24836" s="48"/>
      <c r="G24836" s="48"/>
      <c r="I24836" s="8"/>
    </row>
    <row r="24837" spans="1:9">
      <c r="A24837" s="88"/>
      <c r="B24837" s="88"/>
      <c r="C24837" s="88"/>
      <c r="D24837" s="49"/>
      <c r="E24837" s="48"/>
      <c r="F24837" s="48"/>
      <c r="G24837" s="48"/>
      <c r="I24837" s="8"/>
    </row>
    <row r="24838" spans="1:9">
      <c r="A24838" s="88"/>
      <c r="B24838" s="88"/>
      <c r="C24838" s="88"/>
      <c r="D24838" s="49"/>
      <c r="E24838" s="48"/>
      <c r="F24838" s="48"/>
      <c r="G24838" s="48"/>
      <c r="I24838" s="8"/>
    </row>
    <row r="24839" spans="1:9">
      <c r="A24839" s="88"/>
      <c r="B24839" s="88"/>
      <c r="C24839" s="88"/>
      <c r="D24839" s="49"/>
      <c r="E24839" s="48"/>
      <c r="F24839" s="48"/>
      <c r="G24839" s="48"/>
      <c r="I24839" s="8"/>
    </row>
    <row r="24840" spans="1:9">
      <c r="A24840" s="88"/>
      <c r="B24840" s="88"/>
      <c r="C24840" s="88"/>
      <c r="D24840" s="49"/>
      <c r="E24840" s="48"/>
      <c r="F24840" s="48"/>
      <c r="G24840" s="48"/>
      <c r="I24840" s="8"/>
    </row>
    <row r="24841" spans="1:9">
      <c r="A24841" s="88"/>
      <c r="B24841" s="88"/>
      <c r="C24841" s="88"/>
      <c r="D24841" s="49"/>
      <c r="E24841" s="48"/>
      <c r="F24841" s="48"/>
      <c r="G24841" s="48"/>
      <c r="I24841" s="8"/>
    </row>
    <row r="24842" spans="1:9">
      <c r="A24842" s="88"/>
      <c r="B24842" s="88"/>
      <c r="C24842" s="88"/>
      <c r="D24842" s="49"/>
      <c r="E24842" s="48"/>
      <c r="F24842" s="48"/>
      <c r="G24842" s="48"/>
      <c r="I24842" s="8"/>
    </row>
    <row r="24843" spans="1:9">
      <c r="A24843" s="88"/>
      <c r="B24843" s="88"/>
      <c r="C24843" s="88"/>
      <c r="D24843" s="49"/>
      <c r="E24843" s="48"/>
      <c r="F24843" s="48"/>
      <c r="G24843" s="48"/>
      <c r="I24843" s="8"/>
    </row>
    <row r="24844" spans="1:9">
      <c r="A24844" s="88"/>
      <c r="B24844" s="88"/>
      <c r="C24844" s="88"/>
      <c r="D24844" s="49"/>
      <c r="E24844" s="48"/>
      <c r="F24844" s="48"/>
      <c r="G24844" s="48"/>
      <c r="I24844" s="8"/>
    </row>
    <row r="24845" spans="1:9">
      <c r="A24845" s="88"/>
      <c r="B24845" s="88"/>
      <c r="C24845" s="88"/>
      <c r="D24845" s="49"/>
      <c r="E24845" s="48"/>
      <c r="F24845" s="48"/>
      <c r="G24845" s="48"/>
      <c r="I24845" s="8"/>
    </row>
    <row r="24846" spans="1:9">
      <c r="A24846" s="88"/>
      <c r="B24846" s="88"/>
      <c r="C24846" s="88"/>
      <c r="D24846" s="49"/>
      <c r="E24846" s="48"/>
      <c r="F24846" s="48"/>
      <c r="G24846" s="48"/>
      <c r="I24846" s="8"/>
    </row>
    <row r="24847" spans="1:9">
      <c r="A24847" s="88"/>
      <c r="B24847" s="88"/>
      <c r="C24847" s="88"/>
      <c r="D24847" s="49"/>
      <c r="E24847" s="48"/>
      <c r="F24847" s="48"/>
      <c r="G24847" s="48"/>
      <c r="I24847" s="8"/>
    </row>
    <row r="24848" spans="1:9">
      <c r="A24848" s="88"/>
      <c r="B24848" s="88"/>
      <c r="C24848" s="88"/>
      <c r="D24848" s="49"/>
      <c r="E24848" s="48"/>
      <c r="F24848" s="48"/>
      <c r="G24848" s="48"/>
      <c r="I24848" s="8"/>
    </row>
    <row r="24849" spans="1:9">
      <c r="A24849" s="88"/>
      <c r="B24849" s="88"/>
      <c r="C24849" s="88"/>
      <c r="D24849" s="49"/>
      <c r="E24849" s="48"/>
      <c r="F24849" s="48"/>
      <c r="G24849" s="48"/>
      <c r="I24849" s="8"/>
    </row>
    <row r="24850" spans="1:9">
      <c r="A24850" s="88"/>
      <c r="B24850" s="88"/>
      <c r="C24850" s="88"/>
      <c r="D24850" s="49"/>
      <c r="E24850" s="48"/>
      <c r="F24850" s="48"/>
      <c r="G24850" s="48"/>
      <c r="I24850" s="8"/>
    </row>
    <row r="24851" spans="1:9">
      <c r="A24851" s="88"/>
      <c r="B24851" s="88"/>
      <c r="C24851" s="88"/>
      <c r="D24851" s="49"/>
      <c r="E24851" s="48"/>
      <c r="F24851" s="48"/>
      <c r="G24851" s="48"/>
      <c r="I24851" s="8"/>
    </row>
    <row r="24852" spans="1:9">
      <c r="A24852" s="88"/>
      <c r="B24852" s="88"/>
      <c r="C24852" s="88"/>
      <c r="D24852" s="49"/>
      <c r="E24852" s="48"/>
      <c r="F24852" s="48"/>
      <c r="G24852" s="48"/>
      <c r="I24852" s="8"/>
    </row>
    <row r="24853" spans="1:9">
      <c r="A24853" s="88"/>
      <c r="B24853" s="88"/>
      <c r="C24853" s="88"/>
      <c r="D24853" s="49"/>
      <c r="E24853" s="48"/>
      <c r="F24853" s="48"/>
      <c r="G24853" s="48"/>
      <c r="I24853" s="8"/>
    </row>
    <row r="24854" spans="1:9">
      <c r="A24854" s="88"/>
      <c r="B24854" s="88"/>
      <c r="C24854" s="88"/>
      <c r="D24854" s="49"/>
      <c r="E24854" s="48"/>
      <c r="F24854" s="48"/>
      <c r="G24854" s="48"/>
      <c r="I24854" s="8"/>
    </row>
    <row r="24855" spans="1:9">
      <c r="A24855" s="88"/>
      <c r="B24855" s="88"/>
      <c r="C24855" s="88"/>
      <c r="D24855" s="49"/>
      <c r="E24855" s="48"/>
      <c r="F24855" s="48"/>
      <c r="G24855" s="48"/>
      <c r="I24855" s="8"/>
    </row>
    <row r="24856" spans="1:9">
      <c r="A24856" s="88"/>
      <c r="B24856" s="88"/>
      <c r="C24856" s="88"/>
      <c r="D24856" s="49"/>
      <c r="E24856" s="48"/>
      <c r="F24856" s="48"/>
      <c r="G24856" s="48"/>
      <c r="I24856" s="8"/>
    </row>
    <row r="24857" spans="1:9">
      <c r="A24857" s="88"/>
      <c r="B24857" s="88"/>
      <c r="C24857" s="88"/>
      <c r="D24857" s="49"/>
      <c r="E24857" s="48"/>
      <c r="F24857" s="48"/>
      <c r="G24857" s="48"/>
      <c r="I24857" s="8"/>
    </row>
    <row r="24858" spans="1:9">
      <c r="A24858" s="88"/>
      <c r="B24858" s="88"/>
      <c r="C24858" s="88"/>
      <c r="D24858" s="49"/>
      <c r="E24858" s="48"/>
      <c r="F24858" s="48"/>
      <c r="G24858" s="48"/>
      <c r="I24858" s="8"/>
    </row>
    <row r="24859" spans="1:9">
      <c r="A24859" s="88"/>
      <c r="B24859" s="88"/>
      <c r="C24859" s="88"/>
      <c r="D24859" s="49"/>
      <c r="E24859" s="48"/>
      <c r="F24859" s="48"/>
      <c r="G24859" s="48"/>
      <c r="I24859" s="8"/>
    </row>
    <row r="24860" spans="1:9">
      <c r="A24860" s="88"/>
      <c r="B24860" s="88"/>
      <c r="C24860" s="88"/>
      <c r="D24860" s="49"/>
      <c r="E24860" s="48"/>
      <c r="F24860" s="48"/>
      <c r="G24860" s="48"/>
      <c r="I24860" s="8"/>
    </row>
    <row r="24861" spans="1:9">
      <c r="A24861" s="88"/>
      <c r="B24861" s="88"/>
      <c r="C24861" s="88"/>
      <c r="D24861" s="49"/>
      <c r="E24861" s="48"/>
      <c r="F24861" s="48"/>
      <c r="G24861" s="48"/>
      <c r="I24861" s="8"/>
    </row>
    <row r="24862" spans="1:9">
      <c r="A24862" s="88"/>
      <c r="B24862" s="88"/>
      <c r="C24862" s="88"/>
      <c r="D24862" s="49"/>
      <c r="E24862" s="48"/>
      <c r="F24862" s="48"/>
      <c r="G24862" s="48"/>
      <c r="I24862" s="8"/>
    </row>
    <row r="24863" spans="1:9">
      <c r="A24863" s="88"/>
      <c r="B24863" s="88"/>
      <c r="C24863" s="88"/>
      <c r="D24863" s="49"/>
      <c r="E24863" s="48"/>
      <c r="F24863" s="48"/>
      <c r="G24863" s="48"/>
      <c r="I24863" s="8"/>
    </row>
    <row r="24864" spans="1:9">
      <c r="A24864" s="88"/>
      <c r="B24864" s="88"/>
      <c r="C24864" s="88"/>
      <c r="D24864" s="49"/>
      <c r="E24864" s="48"/>
      <c r="F24864" s="48"/>
      <c r="G24864" s="48"/>
      <c r="I24864" s="8"/>
    </row>
    <row r="24865" spans="1:9">
      <c r="A24865" s="88"/>
      <c r="B24865" s="88"/>
      <c r="C24865" s="88"/>
      <c r="D24865" s="49"/>
      <c r="E24865" s="48"/>
      <c r="F24865" s="48"/>
      <c r="G24865" s="48"/>
      <c r="I24865" s="8"/>
    </row>
    <row r="24866" spans="1:9">
      <c r="A24866" s="88"/>
      <c r="B24866" s="88"/>
      <c r="C24866" s="88"/>
      <c r="D24866" s="49"/>
      <c r="E24866" s="48"/>
      <c r="F24866" s="48"/>
      <c r="G24866" s="48"/>
      <c r="I24866" s="8"/>
    </row>
    <row r="24867" spans="1:9">
      <c r="A24867" s="88"/>
      <c r="B24867" s="88"/>
      <c r="C24867" s="88"/>
      <c r="D24867" s="49"/>
      <c r="E24867" s="48"/>
      <c r="F24867" s="48"/>
      <c r="G24867" s="48"/>
      <c r="I24867" s="8"/>
    </row>
    <row r="24868" spans="1:9">
      <c r="A24868" s="88"/>
      <c r="B24868" s="88"/>
      <c r="C24868" s="88"/>
      <c r="D24868" s="49"/>
      <c r="E24868" s="48"/>
      <c r="F24868" s="48"/>
      <c r="G24868" s="48"/>
      <c r="I24868" s="8"/>
    </row>
    <row r="24869" spans="1:9">
      <c r="A24869" s="88"/>
      <c r="B24869" s="88"/>
      <c r="C24869" s="88"/>
      <c r="D24869" s="49"/>
      <c r="E24869" s="48"/>
      <c r="F24869" s="48"/>
      <c r="G24869" s="48"/>
      <c r="I24869" s="8"/>
    </row>
    <row r="24870" spans="1:9">
      <c r="A24870" s="88"/>
      <c r="B24870" s="88"/>
      <c r="C24870" s="88"/>
      <c r="D24870" s="49"/>
      <c r="E24870" s="48"/>
      <c r="F24870" s="48"/>
      <c r="G24870" s="48"/>
      <c r="I24870" s="8"/>
    </row>
    <row r="24871" spans="1:9">
      <c r="A24871" s="88"/>
      <c r="B24871" s="88"/>
      <c r="C24871" s="88"/>
      <c r="D24871" s="49"/>
      <c r="E24871" s="48"/>
      <c r="F24871" s="48"/>
      <c r="G24871" s="48"/>
      <c r="I24871" s="8"/>
    </row>
    <row r="24872" spans="1:9">
      <c r="A24872" s="88"/>
      <c r="B24872" s="88"/>
      <c r="C24872" s="88"/>
      <c r="D24872" s="49"/>
      <c r="E24872" s="48"/>
      <c r="F24872" s="48"/>
      <c r="G24872" s="48"/>
      <c r="I24872" s="8"/>
    </row>
    <row r="24873" spans="1:9">
      <c r="A24873" s="88"/>
      <c r="B24873" s="88"/>
      <c r="C24873" s="88"/>
      <c r="D24873" s="49"/>
      <c r="E24873" s="48"/>
      <c r="F24873" s="48"/>
      <c r="G24873" s="48"/>
      <c r="I24873" s="8"/>
    </row>
    <row r="24874" spans="1:9">
      <c r="A24874" s="88"/>
      <c r="B24874" s="88"/>
      <c r="C24874" s="88"/>
      <c r="D24874" s="49"/>
      <c r="E24874" s="48"/>
      <c r="F24874" s="48"/>
      <c r="G24874" s="48"/>
      <c r="I24874" s="8"/>
    </row>
    <row r="24875" spans="1:9">
      <c r="A24875" s="88"/>
      <c r="B24875" s="88"/>
      <c r="C24875" s="88"/>
      <c r="D24875" s="49"/>
      <c r="E24875" s="48"/>
      <c r="F24875" s="48"/>
      <c r="G24875" s="48"/>
      <c r="I24875" s="8"/>
    </row>
    <row r="24876" spans="1:9">
      <c r="A24876" s="88"/>
      <c r="B24876" s="88"/>
      <c r="C24876" s="88"/>
      <c r="D24876" s="49"/>
      <c r="E24876" s="48"/>
      <c r="F24876" s="48"/>
      <c r="G24876" s="48"/>
      <c r="I24876" s="8"/>
    </row>
    <row r="24877" spans="1:9">
      <c r="A24877" s="88"/>
      <c r="B24877" s="88"/>
      <c r="C24877" s="88"/>
      <c r="D24877" s="49"/>
      <c r="E24877" s="48"/>
      <c r="F24877" s="48"/>
      <c r="G24877" s="48"/>
      <c r="I24877" s="8"/>
    </row>
    <row r="24878" spans="1:9">
      <c r="A24878" s="88"/>
      <c r="B24878" s="88"/>
      <c r="C24878" s="88"/>
      <c r="D24878" s="49"/>
      <c r="E24878" s="48"/>
      <c r="F24878" s="48"/>
      <c r="G24878" s="48"/>
      <c r="I24878" s="8"/>
    </row>
    <row r="24879" spans="1:9">
      <c r="A24879" s="88"/>
      <c r="B24879" s="88"/>
      <c r="C24879" s="88"/>
      <c r="D24879" s="49"/>
      <c r="E24879" s="48"/>
      <c r="F24879" s="48"/>
      <c r="G24879" s="48"/>
      <c r="I24879" s="8"/>
    </row>
    <row r="24880" spans="1:9">
      <c r="A24880" s="88"/>
      <c r="B24880" s="88"/>
      <c r="C24880" s="88"/>
      <c r="D24880" s="49"/>
      <c r="E24880" s="48"/>
      <c r="F24880" s="48"/>
      <c r="G24880" s="48"/>
      <c r="I24880" s="8"/>
    </row>
    <row r="24881" spans="1:9">
      <c r="A24881" s="88"/>
      <c r="B24881" s="88"/>
      <c r="C24881" s="88"/>
      <c r="D24881" s="49"/>
      <c r="E24881" s="48"/>
      <c r="F24881" s="48"/>
      <c r="G24881" s="48"/>
      <c r="I24881" s="8"/>
    </row>
    <row r="24882" spans="1:9">
      <c r="A24882" s="88"/>
      <c r="B24882" s="88"/>
      <c r="C24882" s="88"/>
      <c r="D24882" s="49"/>
      <c r="E24882" s="48"/>
      <c r="F24882" s="48"/>
      <c r="G24882" s="48"/>
      <c r="I24882" s="8"/>
    </row>
    <row r="24883" spans="1:9">
      <c r="A24883" s="88"/>
      <c r="B24883" s="88"/>
      <c r="C24883" s="88"/>
      <c r="D24883" s="49"/>
      <c r="E24883" s="48"/>
      <c r="F24883" s="48"/>
      <c r="G24883" s="48"/>
      <c r="I24883" s="8"/>
    </row>
    <row r="24884" spans="1:9">
      <c r="A24884" s="88"/>
      <c r="B24884" s="88"/>
      <c r="C24884" s="88"/>
      <c r="D24884" s="49"/>
      <c r="E24884" s="48"/>
      <c r="F24884" s="48"/>
      <c r="G24884" s="48"/>
      <c r="I24884" s="8"/>
    </row>
    <row r="24885" spans="1:9">
      <c r="A24885" s="88"/>
      <c r="B24885" s="88"/>
      <c r="C24885" s="88"/>
      <c r="D24885" s="49"/>
      <c r="E24885" s="48"/>
      <c r="F24885" s="48"/>
      <c r="G24885" s="48"/>
      <c r="I24885" s="8"/>
    </row>
    <row r="24886" spans="1:9">
      <c r="A24886" s="88"/>
      <c r="B24886" s="88"/>
      <c r="C24886" s="88"/>
      <c r="D24886" s="49"/>
      <c r="E24886" s="48"/>
      <c r="F24886" s="48"/>
      <c r="G24886" s="48"/>
      <c r="I24886" s="8"/>
    </row>
    <row r="24887" spans="1:9">
      <c r="A24887" s="88"/>
      <c r="B24887" s="88"/>
      <c r="C24887" s="88"/>
      <c r="D24887" s="49"/>
      <c r="E24887" s="48"/>
      <c r="F24887" s="48"/>
      <c r="G24887" s="48"/>
      <c r="I24887" s="8"/>
    </row>
    <row r="24888" spans="1:9">
      <c r="A24888" s="88"/>
      <c r="B24888" s="88"/>
      <c r="C24888" s="88"/>
      <c r="D24888" s="49"/>
      <c r="E24888" s="48"/>
      <c r="F24888" s="48"/>
      <c r="G24888" s="48"/>
      <c r="I24888" s="8"/>
    </row>
    <row r="24889" spans="1:9">
      <c r="A24889" s="88"/>
      <c r="B24889" s="88"/>
      <c r="C24889" s="88"/>
      <c r="D24889" s="49"/>
      <c r="E24889" s="48"/>
      <c r="F24889" s="48"/>
      <c r="G24889" s="48"/>
      <c r="I24889" s="8"/>
    </row>
    <row r="24890" spans="1:9">
      <c r="A24890" s="88"/>
      <c r="B24890" s="88"/>
      <c r="C24890" s="88"/>
      <c r="D24890" s="49"/>
      <c r="E24890" s="48"/>
      <c r="F24890" s="48"/>
      <c r="G24890" s="48"/>
      <c r="I24890" s="8"/>
    </row>
    <row r="24891" spans="1:9">
      <c r="A24891" s="88"/>
      <c r="B24891" s="88"/>
      <c r="C24891" s="88"/>
      <c r="D24891" s="49"/>
      <c r="E24891" s="48"/>
      <c r="F24891" s="48"/>
      <c r="G24891" s="48"/>
      <c r="I24891" s="8"/>
    </row>
    <row r="24892" spans="1:9">
      <c r="A24892" s="88"/>
      <c r="B24892" s="88"/>
      <c r="C24892" s="88"/>
      <c r="D24892" s="49"/>
      <c r="E24892" s="48"/>
      <c r="F24892" s="48"/>
      <c r="G24892" s="48"/>
      <c r="I24892" s="8"/>
    </row>
    <row r="24893" spans="1:9">
      <c r="A24893" s="88"/>
      <c r="B24893" s="88"/>
      <c r="C24893" s="88"/>
      <c r="D24893" s="49"/>
      <c r="E24893" s="48"/>
      <c r="F24893" s="48"/>
      <c r="G24893" s="48"/>
      <c r="I24893" s="8"/>
    </row>
    <row r="24894" spans="1:9">
      <c r="A24894" s="88"/>
      <c r="B24894" s="88"/>
      <c r="C24894" s="88"/>
      <c r="D24894" s="49"/>
      <c r="E24894" s="48"/>
      <c r="F24894" s="48"/>
      <c r="G24894" s="48"/>
      <c r="I24894" s="8"/>
    </row>
    <row r="24895" spans="1:9">
      <c r="A24895" s="88"/>
      <c r="B24895" s="88"/>
      <c r="C24895" s="88"/>
      <c r="D24895" s="49"/>
      <c r="E24895" s="48"/>
      <c r="F24895" s="48"/>
      <c r="G24895" s="48"/>
      <c r="I24895" s="8"/>
    </row>
    <row r="24896" spans="1:9">
      <c r="A24896" s="88"/>
      <c r="B24896" s="88"/>
      <c r="C24896" s="88"/>
      <c r="D24896" s="49"/>
      <c r="E24896" s="48"/>
      <c r="F24896" s="48"/>
      <c r="G24896" s="48"/>
      <c r="I24896" s="8"/>
    </row>
    <row r="24897" spans="1:9">
      <c r="A24897" s="88"/>
      <c r="B24897" s="88"/>
      <c r="C24897" s="88"/>
      <c r="D24897" s="49"/>
      <c r="E24897" s="48"/>
      <c r="F24897" s="48"/>
      <c r="G24897" s="48"/>
      <c r="I24897" s="8"/>
    </row>
    <row r="24898" spans="1:9">
      <c r="A24898" s="88"/>
      <c r="B24898" s="88"/>
      <c r="C24898" s="88"/>
      <c r="D24898" s="49"/>
      <c r="E24898" s="48"/>
      <c r="F24898" s="48"/>
      <c r="G24898" s="48"/>
      <c r="I24898" s="8"/>
    </row>
    <row r="24899" spans="1:9">
      <c r="A24899" s="88"/>
      <c r="B24899" s="88"/>
      <c r="C24899" s="88"/>
      <c r="D24899" s="49"/>
      <c r="E24899" s="48"/>
      <c r="F24899" s="48"/>
      <c r="G24899" s="48"/>
      <c r="I24899" s="8"/>
    </row>
    <row r="24900" spans="1:9">
      <c r="A24900" s="88"/>
      <c r="B24900" s="88"/>
      <c r="C24900" s="88"/>
      <c r="D24900" s="49"/>
      <c r="E24900" s="48"/>
      <c r="F24900" s="48"/>
      <c r="G24900" s="48"/>
      <c r="I24900" s="8"/>
    </row>
    <row r="24901" spans="1:9">
      <c r="A24901" s="88"/>
      <c r="B24901" s="88"/>
      <c r="C24901" s="88"/>
      <c r="D24901" s="49"/>
      <c r="E24901" s="48"/>
      <c r="F24901" s="48"/>
      <c r="G24901" s="48"/>
      <c r="I24901" s="8"/>
    </row>
    <row r="24902" spans="1:9">
      <c r="A24902" s="88"/>
      <c r="B24902" s="88"/>
      <c r="C24902" s="88"/>
      <c r="D24902" s="49"/>
      <c r="E24902" s="48"/>
      <c r="F24902" s="48"/>
      <c r="G24902" s="48"/>
      <c r="I24902" s="8"/>
    </row>
    <row r="24903" spans="1:9">
      <c r="A24903" s="88"/>
      <c r="B24903" s="88"/>
      <c r="C24903" s="88"/>
      <c r="D24903" s="49"/>
      <c r="E24903" s="48"/>
      <c r="F24903" s="48"/>
      <c r="G24903" s="48"/>
      <c r="I24903" s="8"/>
    </row>
    <row r="24904" spans="1:9">
      <c r="A24904" s="88"/>
      <c r="B24904" s="88"/>
      <c r="C24904" s="88"/>
      <c r="D24904" s="49"/>
      <c r="E24904" s="48"/>
      <c r="F24904" s="48"/>
      <c r="G24904" s="48"/>
      <c r="I24904" s="8"/>
    </row>
    <row r="24905" spans="1:9">
      <c r="A24905" s="88"/>
      <c r="B24905" s="88"/>
      <c r="C24905" s="88"/>
      <c r="D24905" s="49"/>
      <c r="E24905" s="48"/>
      <c r="F24905" s="48"/>
      <c r="G24905" s="48"/>
      <c r="I24905" s="8"/>
    </row>
    <row r="24906" spans="1:9">
      <c r="A24906" s="88"/>
      <c r="B24906" s="88"/>
      <c r="C24906" s="88"/>
      <c r="D24906" s="49"/>
      <c r="E24906" s="48"/>
      <c r="F24906" s="48"/>
      <c r="G24906" s="48"/>
      <c r="I24906" s="8"/>
    </row>
    <row r="24907" spans="1:9">
      <c r="A24907" s="88"/>
      <c r="B24907" s="88"/>
      <c r="C24907" s="88"/>
      <c r="D24907" s="49"/>
      <c r="E24907" s="48"/>
      <c r="F24907" s="48"/>
      <c r="G24907" s="48"/>
      <c r="I24907" s="8"/>
    </row>
    <row r="24908" spans="1:9">
      <c r="A24908" s="88"/>
      <c r="B24908" s="88"/>
      <c r="C24908" s="88"/>
      <c r="D24908" s="49"/>
      <c r="E24908" s="48"/>
      <c r="F24908" s="48"/>
      <c r="G24908" s="48"/>
      <c r="I24908" s="8"/>
    </row>
    <row r="24909" spans="1:9">
      <c r="A24909" s="88"/>
      <c r="B24909" s="88"/>
      <c r="C24909" s="88"/>
      <c r="D24909" s="49"/>
      <c r="E24909" s="48"/>
      <c r="F24909" s="48"/>
      <c r="G24909" s="48"/>
      <c r="I24909" s="8"/>
    </row>
    <row r="24910" spans="1:9">
      <c r="A24910" s="88"/>
      <c r="B24910" s="88"/>
      <c r="C24910" s="88"/>
      <c r="D24910" s="49"/>
      <c r="E24910" s="48"/>
      <c r="F24910" s="48"/>
      <c r="G24910" s="48"/>
      <c r="I24910" s="8"/>
    </row>
    <row r="24911" spans="1:9">
      <c r="A24911" s="88"/>
      <c r="B24911" s="88"/>
      <c r="C24911" s="88"/>
      <c r="D24911" s="49"/>
      <c r="E24911" s="48"/>
      <c r="F24911" s="48"/>
      <c r="G24911" s="48"/>
      <c r="I24911" s="8"/>
    </row>
    <row r="24912" spans="1:9">
      <c r="A24912" s="88"/>
      <c r="B24912" s="88"/>
      <c r="C24912" s="88"/>
      <c r="D24912" s="49"/>
      <c r="E24912" s="48"/>
      <c r="F24912" s="48"/>
      <c r="G24912" s="48"/>
      <c r="I24912" s="8"/>
    </row>
    <row r="24913" spans="1:9">
      <c r="A24913" s="88"/>
      <c r="B24913" s="88"/>
      <c r="C24913" s="88"/>
      <c r="D24913" s="49"/>
      <c r="E24913" s="48"/>
      <c r="F24913" s="48"/>
      <c r="G24913" s="48"/>
      <c r="I24913" s="8"/>
    </row>
    <row r="24914" spans="1:9">
      <c r="A24914" s="88"/>
      <c r="B24914" s="88"/>
      <c r="C24914" s="88"/>
      <c r="D24914" s="49"/>
      <c r="E24914" s="48"/>
      <c r="F24914" s="48"/>
      <c r="G24914" s="48"/>
      <c r="I24914" s="8"/>
    </row>
    <row r="24915" spans="1:9">
      <c r="A24915" s="88"/>
      <c r="B24915" s="88"/>
      <c r="C24915" s="88"/>
      <c r="D24915" s="49"/>
      <c r="E24915" s="48"/>
      <c r="F24915" s="48"/>
      <c r="G24915" s="48"/>
      <c r="I24915" s="8"/>
    </row>
    <row r="24916" spans="1:9">
      <c r="A24916" s="88"/>
      <c r="B24916" s="88"/>
      <c r="C24916" s="88"/>
      <c r="D24916" s="49"/>
      <c r="E24916" s="48"/>
      <c r="F24916" s="48"/>
      <c r="G24916" s="48"/>
      <c r="I24916" s="8"/>
    </row>
    <row r="24917" spans="1:9">
      <c r="A24917" s="88"/>
      <c r="B24917" s="88"/>
      <c r="C24917" s="88"/>
      <c r="D24917" s="49"/>
      <c r="E24917" s="48"/>
      <c r="F24917" s="48"/>
      <c r="G24917" s="48"/>
      <c r="I24917" s="8"/>
    </row>
    <row r="24918" spans="1:9">
      <c r="A24918" s="88"/>
      <c r="B24918" s="88"/>
      <c r="C24918" s="88"/>
      <c r="D24918" s="49"/>
      <c r="E24918" s="48"/>
      <c r="F24918" s="48"/>
      <c r="G24918" s="48"/>
      <c r="I24918" s="8"/>
    </row>
    <row r="24919" spans="1:9">
      <c r="A24919" s="88"/>
      <c r="B24919" s="88"/>
      <c r="C24919" s="88"/>
      <c r="D24919" s="49"/>
      <c r="E24919" s="48"/>
      <c r="F24919" s="48"/>
      <c r="G24919" s="48"/>
      <c r="I24919" s="8"/>
    </row>
    <row r="24920" spans="1:9">
      <c r="A24920" s="88"/>
      <c r="B24920" s="88"/>
      <c r="C24920" s="88"/>
      <c r="D24920" s="49"/>
      <c r="E24920" s="48"/>
      <c r="F24920" s="48"/>
      <c r="G24920" s="48"/>
      <c r="I24920" s="8"/>
    </row>
    <row r="24921" spans="1:9">
      <c r="A24921" s="88"/>
      <c r="B24921" s="88"/>
      <c r="C24921" s="88"/>
      <c r="D24921" s="49"/>
      <c r="E24921" s="48"/>
      <c r="F24921" s="48"/>
      <c r="G24921" s="48"/>
      <c r="I24921" s="8"/>
    </row>
    <row r="24922" spans="1:9">
      <c r="A24922" s="88"/>
      <c r="B24922" s="88"/>
      <c r="C24922" s="88"/>
      <c r="D24922" s="49"/>
      <c r="E24922" s="48"/>
      <c r="F24922" s="48"/>
      <c r="G24922" s="48"/>
      <c r="I24922" s="8"/>
    </row>
    <row r="24923" spans="1:9">
      <c r="A24923" s="88"/>
      <c r="B24923" s="88"/>
      <c r="C24923" s="88"/>
      <c r="D24923" s="49"/>
      <c r="E24923" s="48"/>
      <c r="F24923" s="48"/>
      <c r="G24923" s="48"/>
      <c r="I24923" s="8"/>
    </row>
    <row r="24924" spans="1:9">
      <c r="A24924" s="88"/>
      <c r="B24924" s="88"/>
      <c r="C24924" s="88"/>
      <c r="D24924" s="49"/>
      <c r="E24924" s="48"/>
      <c r="F24924" s="48"/>
      <c r="G24924" s="48"/>
      <c r="I24924" s="8"/>
    </row>
    <row r="24925" spans="1:9">
      <c r="A24925" s="88"/>
      <c r="B24925" s="88"/>
      <c r="C24925" s="88"/>
      <c r="D24925" s="49"/>
      <c r="E24925" s="48"/>
      <c r="F24925" s="48"/>
      <c r="G24925" s="48"/>
      <c r="I24925" s="8"/>
    </row>
    <row r="24926" spans="1:9">
      <c r="A24926" s="88"/>
      <c r="B24926" s="88"/>
      <c r="C24926" s="88"/>
      <c r="D24926" s="49"/>
      <c r="E24926" s="48"/>
      <c r="F24926" s="48"/>
      <c r="G24926" s="48"/>
      <c r="I24926" s="8"/>
    </row>
    <row r="24927" spans="1:9">
      <c r="A24927" s="88"/>
      <c r="B24927" s="88"/>
      <c r="C24927" s="88"/>
      <c r="D24927" s="49"/>
      <c r="E24927" s="48"/>
      <c r="F24927" s="48"/>
      <c r="G24927" s="48"/>
      <c r="I24927" s="8"/>
    </row>
    <row r="24928" spans="1:9">
      <c r="A24928" s="88"/>
      <c r="B24928" s="88"/>
      <c r="C24928" s="88"/>
      <c r="D24928" s="49"/>
      <c r="E24928" s="48"/>
      <c r="F24928" s="48"/>
      <c r="G24928" s="48"/>
      <c r="I24928" s="8"/>
    </row>
    <row r="24929" spans="1:9">
      <c r="A24929" s="88"/>
      <c r="B24929" s="88"/>
      <c r="C24929" s="88"/>
      <c r="D24929" s="49"/>
      <c r="E24929" s="48"/>
      <c r="F24929" s="48"/>
      <c r="G24929" s="48"/>
      <c r="I24929" s="8"/>
    </row>
    <row r="24930" spans="1:9">
      <c r="A24930" s="88"/>
      <c r="B24930" s="88"/>
      <c r="C24930" s="88"/>
      <c r="D24930" s="49"/>
      <c r="E24930" s="48"/>
      <c r="F24930" s="48"/>
      <c r="G24930" s="48"/>
      <c r="I24930" s="8"/>
    </row>
    <row r="24931" spans="1:9">
      <c r="A24931" s="88"/>
      <c r="B24931" s="88"/>
      <c r="C24931" s="88"/>
      <c r="D24931" s="49"/>
      <c r="E24931" s="48"/>
      <c r="F24931" s="48"/>
      <c r="G24931" s="48"/>
      <c r="I24931" s="8"/>
    </row>
    <row r="24932" spans="1:9">
      <c r="A24932" s="88"/>
      <c r="B24932" s="88"/>
      <c r="C24932" s="88"/>
      <c r="D24932" s="49"/>
      <c r="E24932" s="48"/>
      <c r="F24932" s="48"/>
      <c r="G24932" s="48"/>
      <c r="I24932" s="8"/>
    </row>
    <row r="24933" spans="1:9">
      <c r="A24933" s="88"/>
      <c r="B24933" s="88"/>
      <c r="C24933" s="88"/>
      <c r="D24933" s="49"/>
      <c r="E24933" s="48"/>
      <c r="F24933" s="48"/>
      <c r="G24933" s="48"/>
      <c r="I24933" s="8"/>
    </row>
    <row r="24934" spans="1:9">
      <c r="A24934" s="88"/>
      <c r="B24934" s="88"/>
      <c r="C24934" s="88"/>
      <c r="D24934" s="49"/>
      <c r="E24934" s="48"/>
      <c r="F24934" s="48"/>
      <c r="G24934" s="48"/>
      <c r="I24934" s="8"/>
    </row>
    <row r="24935" spans="1:9">
      <c r="A24935" s="88"/>
      <c r="B24935" s="88"/>
      <c r="C24935" s="88"/>
      <c r="D24935" s="49"/>
      <c r="E24935" s="48"/>
      <c r="F24935" s="48"/>
      <c r="G24935" s="48"/>
      <c r="I24935" s="8"/>
    </row>
    <row r="24936" spans="1:9">
      <c r="A24936" s="88"/>
      <c r="B24936" s="88"/>
      <c r="C24936" s="88"/>
      <c r="D24936" s="49"/>
      <c r="E24936" s="48"/>
      <c r="F24936" s="48"/>
      <c r="G24936" s="48"/>
      <c r="I24936" s="8"/>
    </row>
    <row r="24937" spans="1:9">
      <c r="A24937" s="88"/>
      <c r="B24937" s="88"/>
      <c r="C24937" s="88"/>
      <c r="D24937" s="49"/>
      <c r="E24937" s="48"/>
      <c r="F24937" s="48"/>
      <c r="G24937" s="48"/>
      <c r="I24937" s="8"/>
    </row>
    <row r="24938" spans="1:9">
      <c r="A24938" s="88"/>
      <c r="B24938" s="88"/>
      <c r="C24938" s="88"/>
      <c r="D24938" s="49"/>
      <c r="E24938" s="48"/>
      <c r="F24938" s="48"/>
      <c r="G24938" s="48"/>
      <c r="I24938" s="8"/>
    </row>
    <row r="24939" spans="1:9">
      <c r="A24939" s="88"/>
      <c r="B24939" s="88"/>
      <c r="C24939" s="88"/>
      <c r="D24939" s="49"/>
      <c r="E24939" s="48"/>
      <c r="F24939" s="48"/>
      <c r="G24939" s="48"/>
      <c r="I24939" s="8"/>
    </row>
    <row r="24940" spans="1:9">
      <c r="A24940" s="88"/>
      <c r="B24940" s="88"/>
      <c r="C24940" s="88"/>
      <c r="D24940" s="49"/>
      <c r="E24940" s="48"/>
      <c r="F24940" s="48"/>
      <c r="G24940" s="48"/>
      <c r="I24940" s="8"/>
    </row>
    <row r="24941" spans="1:9">
      <c r="A24941" s="88"/>
      <c r="B24941" s="88"/>
      <c r="C24941" s="88"/>
      <c r="D24941" s="49"/>
      <c r="E24941" s="48"/>
      <c r="F24941" s="48"/>
      <c r="G24941" s="48"/>
      <c r="I24941" s="8"/>
    </row>
    <row r="24942" spans="1:9">
      <c r="A24942" s="88"/>
      <c r="B24942" s="88"/>
      <c r="C24942" s="88"/>
      <c r="D24942" s="49"/>
      <c r="E24942" s="48"/>
      <c r="F24942" s="48"/>
      <c r="G24942" s="48"/>
      <c r="I24942" s="8"/>
    </row>
    <row r="24943" spans="1:9">
      <c r="A24943" s="88"/>
      <c r="B24943" s="88"/>
      <c r="C24943" s="88"/>
      <c r="D24943" s="49"/>
      <c r="E24943" s="48"/>
      <c r="F24943" s="48"/>
      <c r="G24943" s="48"/>
      <c r="I24943" s="8"/>
    </row>
    <row r="24944" spans="1:9">
      <c r="A24944" s="88"/>
      <c r="B24944" s="88"/>
      <c r="C24944" s="88"/>
      <c r="D24944" s="49"/>
      <c r="E24944" s="48"/>
      <c r="F24944" s="48"/>
      <c r="G24944" s="48"/>
      <c r="I24944" s="8"/>
    </row>
    <row r="24945" spans="1:9">
      <c r="A24945" s="88"/>
      <c r="B24945" s="88"/>
      <c r="C24945" s="88"/>
      <c r="D24945" s="49"/>
      <c r="E24945" s="48"/>
      <c r="F24945" s="48"/>
      <c r="G24945" s="48"/>
      <c r="I24945" s="8"/>
    </row>
    <row r="24946" spans="1:9">
      <c r="A24946" s="88"/>
      <c r="B24946" s="88"/>
      <c r="C24946" s="88"/>
      <c r="D24946" s="49"/>
      <c r="E24946" s="48"/>
      <c r="F24946" s="48"/>
      <c r="G24946" s="48"/>
      <c r="I24946" s="8"/>
    </row>
    <row r="24947" spans="1:9">
      <c r="A24947" s="88"/>
      <c r="B24947" s="88"/>
      <c r="C24947" s="88"/>
      <c r="D24947" s="49"/>
      <c r="E24947" s="48"/>
      <c r="F24947" s="48"/>
      <c r="G24947" s="48"/>
      <c r="I24947" s="8"/>
    </row>
    <row r="24948" spans="1:9">
      <c r="A24948" s="88"/>
      <c r="B24948" s="88"/>
      <c r="C24948" s="88"/>
      <c r="D24948" s="49"/>
      <c r="E24948" s="48"/>
      <c r="F24948" s="48"/>
      <c r="G24948" s="48"/>
      <c r="I24948" s="8"/>
    </row>
    <row r="24949" spans="1:9">
      <c r="A24949" s="88"/>
      <c r="B24949" s="88"/>
      <c r="C24949" s="88"/>
      <c r="D24949" s="49"/>
      <c r="E24949" s="48"/>
      <c r="F24949" s="48"/>
      <c r="G24949" s="48"/>
      <c r="I24949" s="8"/>
    </row>
    <row r="24950" spans="1:9">
      <c r="A24950" s="88"/>
      <c r="B24950" s="88"/>
      <c r="C24950" s="88"/>
      <c r="D24950" s="49"/>
      <c r="E24950" s="48"/>
      <c r="F24950" s="48"/>
      <c r="G24950" s="48"/>
      <c r="I24950" s="8"/>
    </row>
    <row r="24951" spans="1:9">
      <c r="A24951" s="88"/>
      <c r="B24951" s="88"/>
      <c r="C24951" s="88"/>
      <c r="D24951" s="49"/>
      <c r="E24951" s="48"/>
      <c r="F24951" s="48"/>
      <c r="G24951" s="48"/>
      <c r="I24951" s="8"/>
    </row>
    <row r="24952" spans="1:9">
      <c r="A24952" s="88"/>
      <c r="B24952" s="88"/>
      <c r="C24952" s="88"/>
      <c r="D24952" s="49"/>
      <c r="E24952" s="48"/>
      <c r="F24952" s="48"/>
      <c r="G24952" s="48"/>
      <c r="I24952" s="8"/>
    </row>
    <row r="24953" spans="1:9">
      <c r="A24953" s="88"/>
      <c r="B24953" s="88"/>
      <c r="C24953" s="88"/>
      <c r="D24953" s="49"/>
      <c r="E24953" s="48"/>
      <c r="F24953" s="48"/>
      <c r="G24953" s="48"/>
      <c r="I24953" s="8"/>
    </row>
    <row r="24954" spans="1:9">
      <c r="A24954" s="88"/>
      <c r="B24954" s="88"/>
      <c r="C24954" s="88"/>
      <c r="D24954" s="49"/>
      <c r="E24954" s="48"/>
      <c r="F24954" s="48"/>
      <c r="G24954" s="48"/>
      <c r="I24954" s="8"/>
    </row>
    <row r="24955" spans="1:9">
      <c r="A24955" s="88"/>
      <c r="B24955" s="88"/>
      <c r="C24955" s="88"/>
      <c r="D24955" s="49"/>
      <c r="E24955" s="48"/>
      <c r="F24955" s="48"/>
      <c r="G24955" s="48"/>
      <c r="I24955" s="8"/>
    </row>
    <row r="24956" spans="1:9">
      <c r="A24956" s="88"/>
      <c r="B24956" s="88"/>
      <c r="C24956" s="88"/>
      <c r="D24956" s="49"/>
      <c r="E24956" s="48"/>
      <c r="F24956" s="48"/>
      <c r="G24956" s="48"/>
      <c r="I24956" s="8"/>
    </row>
    <row r="24957" spans="1:9">
      <c r="A24957" s="88"/>
      <c r="B24957" s="88"/>
      <c r="C24957" s="88"/>
      <c r="D24957" s="49"/>
      <c r="E24957" s="48"/>
      <c r="F24957" s="48"/>
      <c r="G24957" s="48"/>
      <c r="I24957" s="8"/>
    </row>
    <row r="24958" spans="1:9">
      <c r="A24958" s="88"/>
      <c r="B24958" s="88"/>
      <c r="C24958" s="88"/>
      <c r="D24958" s="49"/>
      <c r="E24958" s="48"/>
      <c r="F24958" s="48"/>
      <c r="G24958" s="48"/>
      <c r="I24958" s="8"/>
    </row>
    <row r="24959" spans="1:9">
      <c r="A24959" s="88"/>
      <c r="B24959" s="88"/>
      <c r="C24959" s="88"/>
      <c r="D24959" s="49"/>
      <c r="E24959" s="48"/>
      <c r="F24959" s="48"/>
      <c r="G24959" s="48"/>
      <c r="I24959" s="8"/>
    </row>
    <row r="24960" spans="1:9">
      <c r="A24960" s="88"/>
      <c r="B24960" s="88"/>
      <c r="C24960" s="88"/>
      <c r="D24960" s="49"/>
      <c r="E24960" s="48"/>
      <c r="F24960" s="48"/>
      <c r="G24960" s="48"/>
      <c r="I24960" s="8"/>
    </row>
    <row r="24961" spans="1:9">
      <c r="A24961" s="88"/>
      <c r="B24961" s="88"/>
      <c r="C24961" s="88"/>
      <c r="D24961" s="49"/>
      <c r="E24961" s="48"/>
      <c r="F24961" s="48"/>
      <c r="G24961" s="48"/>
      <c r="I24961" s="8"/>
    </row>
    <row r="24962" spans="1:9">
      <c r="A24962" s="88"/>
      <c r="B24962" s="88"/>
      <c r="C24962" s="88"/>
      <c r="D24962" s="49"/>
      <c r="E24962" s="48"/>
      <c r="F24962" s="48"/>
      <c r="G24962" s="48"/>
      <c r="I24962" s="8"/>
    </row>
    <row r="24963" spans="1:9">
      <c r="A24963" s="88"/>
      <c r="B24963" s="88"/>
      <c r="C24963" s="88"/>
      <c r="D24963" s="49"/>
      <c r="E24963" s="48"/>
      <c r="F24963" s="48"/>
      <c r="G24963" s="48"/>
      <c r="I24963" s="8"/>
    </row>
    <row r="24964" spans="1:9">
      <c r="A24964" s="88"/>
      <c r="B24964" s="88"/>
      <c r="C24964" s="88"/>
      <c r="D24964" s="49"/>
      <c r="E24964" s="48"/>
      <c r="F24964" s="48"/>
      <c r="G24964" s="48"/>
      <c r="I24964" s="8"/>
    </row>
    <row r="24965" spans="1:9">
      <c r="A24965" s="88"/>
      <c r="B24965" s="88"/>
      <c r="C24965" s="88"/>
      <c r="D24965" s="49"/>
      <c r="E24965" s="48"/>
      <c r="F24965" s="48"/>
      <c r="G24965" s="48"/>
      <c r="I24965" s="8"/>
    </row>
    <row r="24966" spans="1:9">
      <c r="A24966" s="88"/>
      <c r="B24966" s="88"/>
      <c r="C24966" s="88"/>
      <c r="D24966" s="49"/>
      <c r="E24966" s="48"/>
      <c r="F24966" s="48"/>
      <c r="G24966" s="48"/>
      <c r="I24966" s="8"/>
    </row>
    <row r="24967" spans="1:9">
      <c r="A24967" s="88"/>
      <c r="B24967" s="88"/>
      <c r="C24967" s="88"/>
      <c r="D24967" s="49"/>
      <c r="E24967" s="48"/>
      <c r="F24967" s="48"/>
      <c r="G24967" s="48"/>
      <c r="I24967" s="8"/>
    </row>
    <row r="24968" spans="1:9">
      <c r="A24968" s="88"/>
      <c r="B24968" s="88"/>
      <c r="C24968" s="88"/>
      <c r="D24968" s="49"/>
      <c r="E24968" s="48"/>
      <c r="F24968" s="48"/>
      <c r="G24968" s="48"/>
      <c r="I24968" s="8"/>
    </row>
    <row r="24969" spans="1:9">
      <c r="A24969" s="88"/>
      <c r="B24969" s="88"/>
      <c r="C24969" s="88"/>
      <c r="D24969" s="49"/>
      <c r="E24969" s="48"/>
      <c r="F24969" s="48"/>
      <c r="G24969" s="48"/>
      <c r="I24969" s="8"/>
    </row>
    <row r="24970" spans="1:9">
      <c r="A24970" s="88"/>
      <c r="B24970" s="88"/>
      <c r="C24970" s="88"/>
      <c r="D24970" s="49"/>
      <c r="E24970" s="48"/>
      <c r="F24970" s="48"/>
      <c r="G24970" s="48"/>
      <c r="I24970" s="8"/>
    </row>
    <row r="24971" spans="1:9">
      <c r="A24971" s="88"/>
      <c r="B24971" s="88"/>
      <c r="C24971" s="88"/>
      <c r="D24971" s="49"/>
      <c r="E24971" s="48"/>
      <c r="F24971" s="48"/>
      <c r="G24971" s="48"/>
      <c r="I24971" s="8"/>
    </row>
    <row r="24972" spans="1:9">
      <c r="A24972" s="88"/>
      <c r="B24972" s="88"/>
      <c r="C24972" s="88"/>
      <c r="D24972" s="49"/>
      <c r="E24972" s="48"/>
      <c r="F24972" s="48"/>
      <c r="G24972" s="48"/>
      <c r="I24972" s="8"/>
    </row>
    <row r="24973" spans="1:9">
      <c r="A24973" s="88"/>
      <c r="B24973" s="88"/>
      <c r="C24973" s="88"/>
      <c r="D24973" s="49"/>
      <c r="E24973" s="48"/>
      <c r="F24973" s="48"/>
      <c r="G24973" s="48"/>
      <c r="I24973" s="8"/>
    </row>
    <row r="24974" spans="1:9">
      <c r="A24974" s="88"/>
      <c r="B24974" s="88"/>
      <c r="C24974" s="88"/>
      <c r="D24974" s="49"/>
      <c r="E24974" s="48"/>
      <c r="F24974" s="48"/>
      <c r="G24974" s="48"/>
      <c r="I24974" s="8"/>
    </row>
    <row r="24975" spans="1:9">
      <c r="A24975" s="88"/>
      <c r="B24975" s="88"/>
      <c r="C24975" s="88"/>
      <c r="D24975" s="49"/>
      <c r="E24975" s="48"/>
      <c r="F24975" s="48"/>
      <c r="G24975" s="48"/>
      <c r="I24975" s="8"/>
    </row>
    <row r="24976" spans="1:9">
      <c r="A24976" s="88"/>
      <c r="B24976" s="88"/>
      <c r="C24976" s="88"/>
      <c r="D24976" s="49"/>
      <c r="E24976" s="48"/>
      <c r="F24976" s="48"/>
      <c r="G24976" s="48"/>
      <c r="I24976" s="8"/>
    </row>
    <row r="24977" spans="1:9">
      <c r="A24977" s="88"/>
      <c r="B24977" s="88"/>
      <c r="C24977" s="88"/>
      <c r="D24977" s="49"/>
      <c r="E24977" s="48"/>
      <c r="F24977" s="48"/>
      <c r="G24977" s="48"/>
      <c r="I24977" s="8"/>
    </row>
    <row r="24978" spans="1:9">
      <c r="A24978" s="88"/>
      <c r="B24978" s="88"/>
      <c r="C24978" s="88"/>
      <c r="D24978" s="49"/>
      <c r="E24978" s="48"/>
      <c r="F24978" s="48"/>
      <c r="G24978" s="48"/>
      <c r="I24978" s="8"/>
    </row>
    <row r="24979" spans="1:9">
      <c r="A24979" s="88"/>
      <c r="B24979" s="88"/>
      <c r="C24979" s="88"/>
      <c r="D24979" s="49"/>
      <c r="E24979" s="48"/>
      <c r="F24979" s="48"/>
      <c r="G24979" s="48"/>
      <c r="I24979" s="8"/>
    </row>
    <row r="24980" spans="1:9">
      <c r="A24980" s="88"/>
      <c r="B24980" s="88"/>
      <c r="C24980" s="88"/>
      <c r="D24980" s="49"/>
      <c r="E24980" s="48"/>
      <c r="F24980" s="48"/>
      <c r="G24980" s="48"/>
      <c r="I24980" s="8"/>
    </row>
    <row r="24981" spans="1:9">
      <c r="A24981" s="88"/>
      <c r="B24981" s="88"/>
      <c r="C24981" s="88"/>
      <c r="D24981" s="49"/>
      <c r="E24981" s="48"/>
      <c r="F24981" s="48"/>
      <c r="G24981" s="48"/>
      <c r="I24981" s="8"/>
    </row>
    <row r="24982" spans="1:9">
      <c r="A24982" s="88"/>
      <c r="B24982" s="88"/>
      <c r="C24982" s="88"/>
      <c r="D24982" s="49"/>
      <c r="E24982" s="48"/>
      <c r="F24982" s="48"/>
      <c r="G24982" s="48"/>
      <c r="I24982" s="8"/>
    </row>
    <row r="24983" spans="1:9">
      <c r="A24983" s="88"/>
      <c r="B24983" s="88"/>
      <c r="C24983" s="88"/>
      <c r="D24983" s="49"/>
      <c r="E24983" s="48"/>
      <c r="F24983" s="48"/>
      <c r="G24983" s="48"/>
      <c r="I24983" s="8"/>
    </row>
    <row r="24984" spans="1:9">
      <c r="A24984" s="88"/>
      <c r="B24984" s="88"/>
      <c r="C24984" s="88"/>
      <c r="D24984" s="49"/>
      <c r="E24984" s="48"/>
      <c r="F24984" s="48"/>
      <c r="G24984" s="48"/>
      <c r="I24984" s="8"/>
    </row>
    <row r="24985" spans="1:9">
      <c r="A24985" s="88"/>
      <c r="B24985" s="88"/>
      <c r="C24985" s="88"/>
      <c r="D24985" s="49"/>
      <c r="E24985" s="48"/>
      <c r="F24985" s="48"/>
      <c r="G24985" s="48"/>
      <c r="I24985" s="8"/>
    </row>
    <row r="24986" spans="1:9">
      <c r="A24986" s="88"/>
      <c r="B24986" s="88"/>
      <c r="C24986" s="88"/>
      <c r="D24986" s="49"/>
      <c r="E24986" s="48"/>
      <c r="F24986" s="48"/>
      <c r="G24986" s="48"/>
      <c r="I24986" s="8"/>
    </row>
    <row r="24987" spans="1:9">
      <c r="A24987" s="88"/>
      <c r="B24987" s="88"/>
      <c r="C24987" s="88"/>
      <c r="D24987" s="49"/>
      <c r="E24987" s="48"/>
      <c r="F24987" s="48"/>
      <c r="G24987" s="48"/>
      <c r="I24987" s="8"/>
    </row>
    <row r="24988" spans="1:9">
      <c r="A24988" s="88"/>
      <c r="B24988" s="88"/>
      <c r="C24988" s="88"/>
      <c r="D24988" s="49"/>
      <c r="E24988" s="48"/>
      <c r="F24988" s="48"/>
      <c r="G24988" s="48"/>
      <c r="I24988" s="8"/>
    </row>
    <row r="24989" spans="1:9">
      <c r="A24989" s="88"/>
      <c r="B24989" s="88"/>
      <c r="C24989" s="88"/>
      <c r="D24989" s="49"/>
      <c r="E24989" s="48"/>
      <c r="F24989" s="48"/>
      <c r="G24989" s="48"/>
      <c r="I24989" s="8"/>
    </row>
    <row r="24990" spans="1:9">
      <c r="A24990" s="88"/>
      <c r="B24990" s="88"/>
      <c r="C24990" s="88"/>
      <c r="D24990" s="49"/>
      <c r="E24990" s="48"/>
      <c r="F24990" s="48"/>
      <c r="G24990" s="48"/>
      <c r="I24990" s="8"/>
    </row>
    <row r="24991" spans="1:9">
      <c r="A24991" s="88"/>
      <c r="B24991" s="88"/>
      <c r="C24991" s="88"/>
      <c r="D24991" s="49"/>
      <c r="E24991" s="48"/>
      <c r="F24991" s="48"/>
      <c r="G24991" s="48"/>
      <c r="I24991" s="8"/>
    </row>
    <row r="24992" spans="1:9">
      <c r="A24992" s="88"/>
      <c r="B24992" s="88"/>
      <c r="C24992" s="88"/>
      <c r="D24992" s="49"/>
      <c r="E24992" s="48"/>
      <c r="F24992" s="48"/>
      <c r="G24992" s="48"/>
      <c r="I24992" s="8"/>
    </row>
    <row r="24993" spans="1:9">
      <c r="A24993" s="88"/>
      <c r="B24993" s="88"/>
      <c r="C24993" s="88"/>
      <c r="D24993" s="49"/>
      <c r="E24993" s="48"/>
      <c r="F24993" s="48"/>
      <c r="G24993" s="48"/>
      <c r="I24993" s="8"/>
    </row>
    <row r="24994" spans="1:9">
      <c r="A24994" s="88"/>
      <c r="B24994" s="88"/>
      <c r="C24994" s="88"/>
      <c r="D24994" s="49"/>
      <c r="E24994" s="48"/>
      <c r="F24994" s="48"/>
      <c r="G24994" s="48"/>
      <c r="I24994" s="8"/>
    </row>
    <row r="24995" spans="1:9">
      <c r="A24995" s="88"/>
      <c r="B24995" s="88"/>
      <c r="C24995" s="88"/>
      <c r="D24995" s="49"/>
      <c r="E24995" s="48"/>
      <c r="F24995" s="48"/>
      <c r="G24995" s="48"/>
      <c r="I24995" s="8"/>
    </row>
    <row r="24996" spans="1:9">
      <c r="A24996" s="88"/>
      <c r="B24996" s="88"/>
      <c r="C24996" s="88"/>
      <c r="D24996" s="49"/>
      <c r="E24996" s="48"/>
      <c r="F24996" s="48"/>
      <c r="G24996" s="48"/>
      <c r="I24996" s="8"/>
    </row>
    <row r="24997" spans="1:9">
      <c r="A24997" s="88"/>
      <c r="B24997" s="88"/>
      <c r="C24997" s="88"/>
      <c r="D24997" s="49"/>
      <c r="E24997" s="48"/>
      <c r="F24997" s="48"/>
      <c r="G24997" s="48"/>
      <c r="I24997" s="8"/>
    </row>
    <row r="24998" spans="1:9">
      <c r="A24998" s="88"/>
      <c r="B24998" s="88"/>
      <c r="C24998" s="88"/>
      <c r="D24998" s="49"/>
      <c r="E24998" s="48"/>
      <c r="F24998" s="48"/>
      <c r="G24998" s="48"/>
      <c r="I24998" s="8"/>
    </row>
    <row r="24999" spans="1:9">
      <c r="A24999" s="88"/>
      <c r="B24999" s="88"/>
      <c r="C24999" s="88"/>
      <c r="D24999" s="49"/>
      <c r="E24999" s="48"/>
      <c r="F24999" s="48"/>
      <c r="G24999" s="48"/>
      <c r="I24999" s="8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</sheetData>
  <sheetProtection algorithmName="SHA-512" hashValue="KcDgd/CNlzo0RYmxwafcqzsazXfGcsmj1r8TS1vd4A/TjXQx/H1y+mEPG58C1fiGqRm2Fjrm3y1xERaoyNPCxA==" saltValue="pbg+kfdD5ycZSdAiPqJJ/w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91" t="s">
        <v>51</v>
      </c>
      <c r="B1" s="91"/>
      <c r="C1" s="91"/>
      <c r="D1" s="91"/>
      <c r="E1" s="91"/>
      <c r="F1" s="91"/>
      <c r="G1" s="91"/>
      <c r="H1" s="91"/>
    </row>
    <row r="2" spans="1:9" s="1" customFormat="1"/>
    <row r="3" spans="1:9" s="1" customFormat="1" ht="25.5" customHeight="1">
      <c r="A3" s="7"/>
      <c r="B3" s="7"/>
      <c r="C3" s="7"/>
      <c r="D3" s="119" t="s">
        <v>10</v>
      </c>
      <c r="E3" s="119"/>
      <c r="F3" s="119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14" t="s">
        <v>15</v>
      </c>
      <c r="B5" s="114"/>
      <c r="C5" s="114"/>
      <c r="D5" s="23" t="str">
        <f>'Object &amp; District Allocations'!D5:E5</f>
        <v>SCHOOL FOOD SERVICE - SN1</v>
      </c>
      <c r="E5"/>
      <c r="F5" s="14"/>
      <c r="G5" s="122">
        <f>SUM(H14:H10000)</f>
        <v>0</v>
      </c>
      <c r="H5" s="123"/>
      <c r="I5" s="22"/>
    </row>
    <row r="6" spans="1:9" s="1" customFormat="1" ht="18" customHeight="1">
      <c r="A6" s="114" t="s">
        <v>16</v>
      </c>
      <c r="B6" s="114"/>
      <c r="C6" s="114"/>
      <c r="D6" s="24" t="str">
        <f>'Object &amp; District Allocations'!D6:E6</f>
        <v>JULIA BAUSCHER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DENITRA BOOKER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 t="str">
        <f>'Object &amp; District Allocations'!D8:E8</f>
        <v>485-3198</v>
      </c>
      <c r="E8"/>
      <c r="F8" s="20"/>
      <c r="G8" s="20"/>
    </row>
    <row r="9" spans="1:9" s="1" customFormat="1" ht="18" customHeight="1">
      <c r="A9" s="114"/>
      <c r="B9" s="114"/>
      <c r="C9" s="114"/>
      <c r="D9"/>
      <c r="E9"/>
      <c r="H9" s="118"/>
      <c r="I9" s="118"/>
    </row>
    <row r="11" spans="1:9" ht="17.7" customHeight="1">
      <c r="D11" s="120" t="s">
        <v>13</v>
      </c>
      <c r="E11" s="120"/>
      <c r="F11" s="120"/>
      <c r="G11" s="120"/>
      <c r="H11" s="120"/>
    </row>
    <row r="12" spans="1:9" ht="37.200000000000003" customHeight="1">
      <c r="A12" s="115" t="s">
        <v>23</v>
      </c>
      <c r="B12" s="116"/>
      <c r="C12" s="117"/>
      <c r="D12" s="121"/>
      <c r="E12" s="121"/>
      <c r="F12" s="121"/>
      <c r="G12" s="121"/>
      <c r="H12" s="121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2021-02-08T20:58:59Z</dcterms:modified>
</cp:coreProperties>
</file>